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760" activeTab="1"/>
  </bookViews>
  <sheets>
    <sheet name="стр.1_3" sheetId="1" r:id="rId1"/>
    <sheet name="стр.4_6" sheetId="2" r:id="rId2"/>
  </sheets>
  <externalReferences>
    <externalReference r:id="rId5"/>
    <externalReference r:id="rId6"/>
    <externalReference r:id="rId7"/>
  </externalReferences>
  <definedNames>
    <definedName name="_xlnm.Print_Area" localSheetId="0">'стр.1_3'!$A$1:$FF$130</definedName>
    <definedName name="_xlnm.Print_Area" localSheetId="1">'стр.4_6'!$A$1:$FL$98</definedName>
  </definedNames>
  <calcPr fullCalcOnLoad="1"/>
</workbook>
</file>

<file path=xl/sharedStrings.xml><?xml version="1.0" encoding="utf-8"?>
<sst xmlns="http://schemas.openxmlformats.org/spreadsheetml/2006/main" count="306" uniqueCount="184">
  <si>
    <t>Приложение № 1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</si>
  <si>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</si>
  <si>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</si>
  <si>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</si>
  <si>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</si>
  <si>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</si>
  <si>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</si>
  <si>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</si>
  <si>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</si>
  <si>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</si>
  <si>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</si>
  <si>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</si>
  <si>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</si>
  <si>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</si>
  <si>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</si>
  <si>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</si>
  <si>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</si>
  <si>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</si>
  <si>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</si>
  <si>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</si>
  <si>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</si>
  <si>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</si>
  <si>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</si>
  <si>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</si>
  <si>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</si>
  <si>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</si>
  <si>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</si>
  <si>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</si>
  <si>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</si>
  <si>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</si>
  <si>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</si>
  <si>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</si>
  <si>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</si>
  <si>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</si>
  <si>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</si>
  <si>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</si>
  <si>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</si>
  <si>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</si>
  <si>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</si>
  <si>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</si>
  <si>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</si>
  <si>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</si>
  <si>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</si>
  <si>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</si>
  <si>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</si>
  <si>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</si>
  <si>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</si>
  <si>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</si>
  <si>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</si>
  <si>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</si>
  <si>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</si>
  <si>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</si>
  <si>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</si>
  <si>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</si>
  <si>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</si>
  <si>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</si>
  <si>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</si>
  <si>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</si>
  <si>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</si>
  <si>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</si>
  <si>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</si>
  <si>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</si>
  <si>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</si>
  <si>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</si>
  <si>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</si>
  <si>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</si>
  <si>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</si>
  <si>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</si>
  <si>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</si>
  <si>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</si>
  <si>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</si>
  <si>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</si>
  <si>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 xml:space="preserve">задания на оказание муниципальных услуг </t>
  </si>
  <si>
    <t xml:space="preserve">(выполнение работ) в отношении муниципальных </t>
  </si>
  <si>
    <t xml:space="preserve"> учреждений и финансовом </t>
  </si>
  <si>
    <t>обеспечении выполнения муниципального задания</t>
  </si>
  <si>
    <t>(наименование органа, осуществляющего функции 
и полномочия учредителя, главного распорядителя средств городского бюджета, муниципального учреждения)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</si>
  <si>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</si>
  <si>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</si>
  <si>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</si>
  <si>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</si>
  <si>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</si>
  <si>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</si>
  <si>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</si>
  <si>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</si>
  <si>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</si>
  <si>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</si>
  <si>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</si>
  <si>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муниципальной  услуги,  в пределах  которых муниципальное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</si>
  <si>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</si>
  <si>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</si>
  <si>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</si>
  <si>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</si>
  <si>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</si>
  <si>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</si>
  <si>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</si>
  <si>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</si>
  <si>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</si>
  <si>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</si>
  <si>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</si>
  <si>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</si>
  <si>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</si>
  <si>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</si>
  <si>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</si>
  <si>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</si>
  <si>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</si>
  <si>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</si>
  <si>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</si>
  <si>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r>
      <t>5. Иные показатели, связанные с выполнением муниципального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</si>
  <si>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</si>
  <si>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</si>
  <si>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>Структурные подразделения администрации города, осуществляющие контроль за выполнением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</si>
  <si>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</si>
  <si>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</si>
  <si>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</si>
  <si>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</si>
  <si>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</si>
  <si>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 xml:space="preserve">к Порядку формирования муниципального </t>
  </si>
  <si>
    <t xml:space="preserve">МУНИЦИПАЛЬНОЕ ЗАДАНИЕ № </t>
  </si>
  <si>
    <t xml:space="preserve">Часть 1. Сведения об оказываемых муниципальных услугах </t>
  </si>
  <si>
    <r>
      <t>3.1. Показатели, характеризующие качество муниципальной услуги</t>
    </r>
    <r>
      <rPr>
        <sz val="12"/>
        <rFont val="Times New Roman"/>
        <family val="1"/>
      </rPr>
      <t>:</t>
    </r>
  </si>
  <si>
    <t>управления народного образования администрации г. Мичуринска</t>
  </si>
  <si>
    <t>начальник</t>
  </si>
  <si>
    <t>С.В. Солопова</t>
  </si>
  <si>
    <t>18</t>
  </si>
  <si>
    <t>19</t>
  </si>
  <si>
    <t>муниципальное</t>
  </si>
  <si>
    <t>бюджетное образовательное учреждение дополнительного образования "Станция юных техников" г. Мичуринска</t>
  </si>
  <si>
    <t>Тамбовской области</t>
  </si>
  <si>
    <t>Образование и наука</t>
  </si>
  <si>
    <t>дополнительное образование детей</t>
  </si>
  <si>
    <t>организация дополнительного образования</t>
  </si>
  <si>
    <t>1</t>
  </si>
  <si>
    <t xml:space="preserve">           физические лица</t>
  </si>
  <si>
    <t>очная</t>
  </si>
  <si>
    <t>не указано</t>
  </si>
  <si>
    <t xml:space="preserve"> процент</t>
  </si>
  <si>
    <t>человек</t>
  </si>
  <si>
    <t xml:space="preserve"> </t>
  </si>
  <si>
    <t>иные изменения, влияющие на объем муниципального задания</t>
  </si>
  <si>
    <t>Отчет о выполнении муниципального задания</t>
  </si>
  <si>
    <t>один раз в год</t>
  </si>
  <si>
    <t>Проведение мониторинга</t>
  </si>
  <si>
    <t xml:space="preserve">        не предусмотрены</t>
  </si>
  <si>
    <t xml:space="preserve">         не предусмотрены</t>
  </si>
  <si>
    <t>Управление народного образования г. Мичуринска</t>
  </si>
  <si>
    <t xml:space="preserve">            нарушение условий муниципального задания,</t>
  </si>
  <si>
    <t xml:space="preserve">            не предусмотрена</t>
  </si>
  <si>
    <t xml:space="preserve">    реализация дополнительных общеразвивающих программ </t>
  </si>
  <si>
    <t>1. Информация на сайте образовательного учреждения</t>
  </si>
  <si>
    <t>Официальные и иные документы о деятельности                                                       учреждения                                                                - информация о планируемых к проведению в учреждении мероприятияхи(с указанием времени и даты);</t>
  </si>
  <si>
    <t>1 раз в месяц</t>
  </si>
  <si>
    <t>2. Родительское собрание</t>
  </si>
  <si>
    <t>Информация о результатах контроля над выполнением муниципального задания</t>
  </si>
  <si>
    <t>1 раз в полугодие</t>
  </si>
  <si>
    <t xml:space="preserve">муниципальных услуг (выполнение работ) в отношении муниципальных учреждениий и финансового обеспечения выполнения муниципального </t>
  </si>
  <si>
    <t xml:space="preserve">Постановление администрации города Мичуринска от 10.11.2016 № 2381 "О Порядке формирования муниципального задания на оказание задания", </t>
  </si>
  <si>
    <t>Федеральный закон от 06.10.2003 № 131-ФЗ "Об общих принципах организации местного самоуправления в Российской Федерации";</t>
  </si>
  <si>
    <t xml:space="preserve"> Федеральный закон от 06.10.1999 № 184-ФЗ "Об общих принципах организации законодательных (представительных) </t>
  </si>
  <si>
    <t>и исполнительных органов государственной власти субъектов Российской Федерации"; Федеральный закон от 29.12.2012 № 273-ФЗ "Об образовании в Российской Федерации"</t>
  </si>
  <si>
    <t>11.034.0</t>
  </si>
  <si>
    <t>доля обучающихся, ставших победителями и призерами конкурсов, олимпиад, соревнований, конференций</t>
  </si>
  <si>
    <t>процент</t>
  </si>
  <si>
    <t>744</t>
  </si>
  <si>
    <t>количество конкурсов, мероприятий</t>
  </si>
  <si>
    <t>количество участников мероприятий</t>
  </si>
  <si>
    <t>792</t>
  </si>
  <si>
    <t xml:space="preserve">единица  </t>
  </si>
  <si>
    <t xml:space="preserve"> 85.41</t>
  </si>
  <si>
    <t>20</t>
  </si>
  <si>
    <t>Соревнования ЮИД "Безопасное колесо", областные соревнования "Безопасное колесо", областная выставка начального технического конструирования и моделирования, неделя науки и техники, городской фотоконкурс "Мой яркий и прекрасный мир", муниципальный этап по авиационным свободнолетающим моделям, новогодня программа "Забавы у елки",  ", конкурс творческих работ «На страже Родины моей», выставка моделей военной техники, посвящённая Дню защитника Отечества, выставка моделей военной техники, посвященная Дню Победы, муниципальный этап областного конкурса по технической и изобретательной деятельности «Идеи молодых – дорога в будущее».</t>
  </si>
  <si>
    <t>областной фестиваль начального технического конструирования и моделирования, первенство города Мичуринска по пулевой стрельбе, фотоконкурс "Мой яркий и прекрасный мир",муниципальный и региональный этапы фотоконкурса "Юность России" соревнования по авиа, областной фотоконкурс «Горжусь тобой, любимый край», фотоконкурс «Чарующие мгновения зимы!», региональный конкурс одаренных детей системы дополнительного образования детей «Звездочки Тамбовщины».</t>
  </si>
  <si>
    <t>Доля обучающихся, принявших участие в  конкурсах, мероприятиях, экскурсиях, акциях.</t>
  </si>
  <si>
    <t xml:space="preserve"> 20</t>
  </si>
  <si>
    <t>21</t>
  </si>
  <si>
    <t>один раз в квартал</t>
  </si>
  <si>
    <t xml:space="preserve">          один раз в квартал</t>
  </si>
  <si>
    <t>до 01 февраля года следующего за отчетным</t>
  </si>
  <si>
    <t xml:space="preserve"> 804200О.99.0.ББ52АЗ44000</t>
  </si>
  <si>
    <t xml:space="preserve">804200О.99.0.ББ52АЖ72000 </t>
  </si>
  <si>
    <t>42.Г42.0</t>
  </si>
  <si>
    <t xml:space="preserve"> 900400О.99.0.ББ72АА00000</t>
  </si>
  <si>
    <t xml:space="preserve"> Организация и проведение мероприятий</t>
  </si>
  <si>
    <t>09.01.2019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</si>
</sst>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_-* #,##0.00[$р.-419]_-;\-* #,##0.00[$р.-419]_-;_-* &quot;-&quot;??[$р.-419]_-;_-@_-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/>
    </xf>
    <xf numFmtId="0" fontId="6" fillId="33" borderId="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0" fontId="13" fillId="0" borderId="14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center" vertical="top" wrapText="1"/>
    </xf>
    <xf numFmtId="0" fontId="13" fillId="0" borderId="16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13" fillId="0" borderId="17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top" wrapText="1"/>
    </xf>
    <xf numFmtId="0" fontId="14" fillId="0" borderId="13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4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0" fontId="14" fillId="0" borderId="15" xfId="0" applyNumberFormat="1" applyFont="1" applyFill="1" applyBorder="1" applyAlignment="1">
      <alignment horizontal="center" vertical="top" wrapText="1"/>
    </xf>
    <xf numFmtId="0" fontId="14" fillId="0" borderId="16" xfId="0" applyNumberFormat="1" applyFont="1" applyFill="1" applyBorder="1" applyAlignment="1">
      <alignment horizontal="center" vertical="top" wrapText="1"/>
    </xf>
    <xf numFmtId="0" fontId="14" fillId="0" borderId="12" xfId="0" applyNumberFormat="1" applyFont="1" applyFill="1" applyBorder="1" applyAlignment="1">
      <alignment horizontal="center" vertical="top" wrapText="1"/>
    </xf>
    <xf numFmtId="0" fontId="14" fillId="0" borderId="17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10" fontId="6" fillId="0" borderId="18" xfId="0" applyNumberFormat="1" applyFont="1" applyFill="1" applyBorder="1" applyAlignment="1">
      <alignment horizontal="center" vertical="center"/>
    </xf>
    <xf numFmtId="10" fontId="6" fillId="0" borderId="19" xfId="0" applyNumberFormat="1" applyFont="1" applyFill="1" applyBorder="1" applyAlignment="1">
      <alignment horizontal="center" vertical="center"/>
    </xf>
    <xf numFmtId="10" fontId="6" fillId="0" borderId="2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/>
    </xf>
    <xf numFmtId="0" fontId="6" fillId="0" borderId="4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left" wrapText="1"/>
    </xf>
    <xf numFmtId="49" fontId="1" fillId="0" borderId="37" xfId="0" applyNumberFormat="1" applyFont="1" applyFill="1" applyBorder="1" applyAlignment="1">
      <alignment horizontal="center" vertical="top"/>
    </xf>
    <xf numFmtId="0" fontId="1" fillId="0" borderId="37" xfId="0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15" xfId="0" applyNumberFormat="1" applyFont="1" applyFill="1" applyBorder="1" applyAlignment="1">
      <alignment horizontal="left" wrapText="1"/>
    </xf>
    <xf numFmtId="0" fontId="3" fillId="0" borderId="16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center" vertical="top"/>
    </xf>
    <xf numFmtId="0" fontId="14" fillId="0" borderId="11" xfId="0" applyNumberFormat="1" applyFont="1" applyFill="1" applyBorder="1" applyAlignment="1">
      <alignment horizontal="center" vertical="top"/>
    </xf>
    <xf numFmtId="0" fontId="14" fillId="0" borderId="13" xfId="0" applyNumberFormat="1" applyFont="1" applyFill="1" applyBorder="1" applyAlignment="1">
      <alignment horizontal="center" vertical="top"/>
    </xf>
    <xf numFmtId="0" fontId="14" fillId="0" borderId="10" xfId="0" applyNumberFormat="1" applyFont="1" applyFill="1" applyBorder="1" applyAlignment="1">
      <alignment horizontal="center" vertical="top"/>
    </xf>
    <xf numFmtId="0" fontId="14" fillId="0" borderId="14" xfId="0" applyNumberFormat="1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 vertical="top"/>
    </xf>
    <xf numFmtId="0" fontId="14" fillId="0" borderId="15" xfId="0" applyNumberFormat="1" applyFont="1" applyFill="1" applyBorder="1" applyAlignment="1">
      <alignment horizontal="center" vertical="top"/>
    </xf>
    <xf numFmtId="0" fontId="14" fillId="0" borderId="16" xfId="0" applyNumberFormat="1" applyFont="1" applyFill="1" applyBorder="1" applyAlignment="1">
      <alignment horizontal="center" vertical="top"/>
    </xf>
    <xf numFmtId="0" fontId="14" fillId="0" borderId="12" xfId="0" applyNumberFormat="1" applyFont="1" applyFill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49" fontId="14" fillId="0" borderId="11" xfId="0" applyNumberFormat="1" applyFont="1" applyFill="1" applyBorder="1" applyAlignment="1">
      <alignment horizontal="center" vertical="top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14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15" xfId="0" applyNumberFormat="1" applyFont="1" applyFill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 vertical="top"/>
    </xf>
    <xf numFmtId="49" fontId="14" fillId="0" borderId="12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justify" wrapText="1"/>
    </xf>
    <xf numFmtId="0" fontId="3" fillId="0" borderId="12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9" fontId="14" fillId="33" borderId="11" xfId="0" applyNumberFormat="1" applyFont="1" applyFill="1" applyBorder="1" applyAlignment="1">
      <alignment horizontal="center" vertical="top"/>
    </xf>
    <xf numFmtId="9" fontId="14" fillId="33" borderId="13" xfId="0" applyNumberFormat="1" applyFont="1" applyFill="1" applyBorder="1" applyAlignment="1">
      <alignment horizontal="center" vertical="top"/>
    </xf>
    <xf numFmtId="9" fontId="14" fillId="33" borderId="10" xfId="0" applyNumberFormat="1" applyFont="1" applyFill="1" applyBorder="1" applyAlignment="1">
      <alignment horizontal="center" vertical="top"/>
    </xf>
    <xf numFmtId="9" fontId="14" fillId="33" borderId="14" xfId="0" applyNumberFormat="1" applyFont="1" applyFill="1" applyBorder="1" applyAlignment="1">
      <alignment horizontal="center" vertical="top"/>
    </xf>
    <xf numFmtId="9" fontId="14" fillId="33" borderId="0" xfId="0" applyNumberFormat="1" applyFont="1" applyFill="1" applyBorder="1" applyAlignment="1">
      <alignment horizontal="center" vertical="top"/>
    </xf>
    <xf numFmtId="9" fontId="14" fillId="33" borderId="15" xfId="0" applyNumberFormat="1" applyFont="1" applyFill="1" applyBorder="1" applyAlignment="1">
      <alignment horizontal="center" vertical="top"/>
    </xf>
    <xf numFmtId="9" fontId="14" fillId="33" borderId="16" xfId="0" applyNumberFormat="1" applyFont="1" applyFill="1" applyBorder="1" applyAlignment="1">
      <alignment horizontal="center" vertical="top"/>
    </xf>
    <xf numFmtId="9" fontId="14" fillId="33" borderId="12" xfId="0" applyNumberFormat="1" applyFont="1" applyFill="1" applyBorder="1" applyAlignment="1">
      <alignment horizontal="center" vertical="top"/>
    </xf>
    <xf numFmtId="9" fontId="14" fillId="33" borderId="1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1" fillId="0" borderId="37" xfId="0" applyNumberFormat="1" applyFont="1" applyBorder="1" applyAlignment="1">
      <alignment horizontal="left" wrapText="1"/>
    </xf>
    <xf numFmtId="0" fontId="1" fillId="0" borderId="37" xfId="0" applyNumberFormat="1" applyFont="1" applyFill="1" applyBorder="1" applyAlignment="1">
      <alignment horizontal="center" wrapText="1"/>
    </xf>
    <xf numFmtId="0" fontId="3" fillId="0" borderId="37" xfId="0" applyNumberFormat="1" applyFont="1" applyFill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left"/>
    </xf>
    <xf numFmtId="0" fontId="15" fillId="33" borderId="11" xfId="0" applyNumberFormat="1" applyFont="1" applyFill="1" applyBorder="1" applyAlignment="1">
      <alignment horizontal="center" vertical="top" wrapText="1"/>
    </xf>
    <xf numFmtId="0" fontId="15" fillId="33" borderId="13" xfId="0" applyNumberFormat="1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top" wrapText="1"/>
    </xf>
    <xf numFmtId="0" fontId="15" fillId="33" borderId="14" xfId="0" applyNumberFormat="1" applyFont="1" applyFill="1" applyBorder="1" applyAlignment="1">
      <alignment horizontal="center" vertical="top" wrapText="1"/>
    </xf>
    <xf numFmtId="0" fontId="15" fillId="33" borderId="0" xfId="0" applyNumberFormat="1" applyFont="1" applyFill="1" applyBorder="1" applyAlignment="1">
      <alignment horizontal="center" vertical="top" wrapText="1"/>
    </xf>
    <xf numFmtId="0" fontId="15" fillId="33" borderId="15" xfId="0" applyNumberFormat="1" applyFont="1" applyFill="1" applyBorder="1" applyAlignment="1">
      <alignment horizontal="center" vertical="top" wrapText="1"/>
    </xf>
    <xf numFmtId="0" fontId="15" fillId="33" borderId="16" xfId="0" applyNumberFormat="1" applyFont="1" applyFill="1" applyBorder="1" applyAlignment="1">
      <alignment horizontal="center" vertical="top" wrapText="1"/>
    </xf>
    <xf numFmtId="0" fontId="15" fillId="33" borderId="12" xfId="0" applyNumberFormat="1" applyFont="1" applyFill="1" applyBorder="1" applyAlignment="1">
      <alignment horizontal="center" vertical="top" wrapText="1"/>
    </xf>
    <xf numFmtId="0" fontId="15" fillId="33" borderId="17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15" fillId="33" borderId="11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15" fillId="33" borderId="15" xfId="0" applyFont="1" applyFill="1" applyBorder="1" applyAlignment="1">
      <alignment horizontal="center" vertical="top" wrapText="1"/>
    </xf>
    <xf numFmtId="0" fontId="15" fillId="33" borderId="16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4" fillId="33" borderId="37" xfId="0" applyFont="1" applyFill="1" applyBorder="1" applyAlignment="1">
      <alignment horizontal="center" vertical="center" wrapText="1"/>
    </xf>
    <xf numFmtId="9" fontId="14" fillId="33" borderId="37" xfId="0" applyNumberFormat="1" applyFont="1" applyFill="1" applyBorder="1" applyAlignment="1">
      <alignment horizontal="center" vertical="center" wrapText="1"/>
    </xf>
    <xf numFmtId="9" fontId="14" fillId="33" borderId="37" xfId="0" applyNumberFormat="1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49" fontId="14" fillId="33" borderId="37" xfId="0" applyNumberFormat="1" applyFont="1" applyFill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top" wrapText="1"/>
    </xf>
    <xf numFmtId="49" fontId="10" fillId="33" borderId="19" xfId="0" applyNumberFormat="1" applyFont="1" applyFill="1" applyBorder="1" applyAlignment="1">
      <alignment horizontal="center" vertical="top" wrapText="1"/>
    </xf>
    <xf numFmtId="49" fontId="10" fillId="33" borderId="20" xfId="0" applyNumberFormat="1" applyFont="1" applyFill="1" applyBorder="1" applyAlignment="1">
      <alignment horizontal="center" vertical="top" wrapText="1"/>
    </xf>
    <xf numFmtId="0" fontId="3" fillId="33" borderId="37" xfId="0" applyNumberFormat="1" applyFont="1" applyFill="1" applyBorder="1" applyAlignment="1">
      <alignment horizontal="center" vertical="top"/>
    </xf>
    <xf numFmtId="0" fontId="3" fillId="33" borderId="37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243</xdr:col>
      <xdr:colOff>57150</xdr:colOff>
      <xdr:row>6</xdr:row>
      <xdr:rowOff>142875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6259175" y="1343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1;&#1083;&#1072;&#1085;&#1082;%20&#1054;&#1090;&#1095;&#1077;&#1090;&#1072;%20&#1086;%20&#1074;&#1099;&#1087;.%20&#1052;&#1047;%20&#1079;&#1072;%202016%20&#1075;.doc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\Documents\&#1044;&#1054;&#1050;&#1059;&#1052;&#1045;&#1053;&#1058;&#1067;%20&#1057;&#1070;&#1058;\&#1052;&#1091;&#1085;.&#1079;&#1072;&#1076;doc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4;&#1090;&#1095;&#1077;&#1090;&#1072;%20&#1086;%20&#1074;&#1099;&#1087;.%20&#1052;&#1047;%20&#1079;&#1072;%202016%20&#1075;%20&#1057;&#1070;&#1058;&#1077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5"/>
    </sheetNames>
    <sheetDataSet>
      <sheetData sheetId="0">
        <row r="59">
          <cell r="BV59" t="str">
            <v>число обучающихся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92">
          <cell r="BH92" t="str">
            <v> в интересах общества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5"/>
    </sheetNames>
    <sheetDataSet>
      <sheetData sheetId="0">
        <row r="45">
          <cell r="P45" t="str">
            <v>дети за исключением детей с ограниченными возможностями здоровья (ОВЗ) и детей-инвалидов</v>
          </cell>
          <cell r="AB45" t="str">
            <v>не указано</v>
          </cell>
          <cell r="AN45" t="str">
            <v>технической</v>
          </cell>
          <cell r="AZ45" t="str">
            <v>очная</v>
          </cell>
          <cell r="BX45" t="str">
            <v>доля детей, освоивших дополнительные общеразвивающие программы в образовательном учреждении</v>
          </cell>
          <cell r="CI45" t="str">
            <v> процент</v>
          </cell>
          <cell r="DB45">
            <v>100</v>
          </cell>
        </row>
        <row r="51">
          <cell r="P51" t="str">
            <v>дети за исключением детей с ограниченными возможностями здоровья (ОВЗ) и детей-инвалидов</v>
          </cell>
          <cell r="AB51" t="str">
            <v>не указано</v>
          </cell>
          <cell r="AN51" t="str">
            <v>художественной</v>
          </cell>
          <cell r="BX51" t="str">
            <v>доля детей, освоивших дополнительные общеразвивающие программы в образовательном учреждении</v>
          </cell>
        </row>
        <row r="60">
          <cell r="N60" t="str">
            <v>дети за исключением детей с ограниченными возможностями здоровья (ОВЗ) и детей-инвалидов</v>
          </cell>
          <cell r="Z60" t="str">
            <v>не указано</v>
          </cell>
          <cell r="AX60" t="str">
            <v>очная</v>
          </cell>
          <cell r="BV60" t="str">
            <v>число обучающихся</v>
          </cell>
          <cell r="CF60" t="str">
            <v>человек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29"/>
  <sheetViews>
    <sheetView view="pageBreakPreview" zoomScaleSheetLayoutView="100" workbookViewId="0" topLeftCell="A12">
      <selection activeCell="A26" sqref="A26:DV26"/>
    </sheetView>
  </sheetViews>
  <sheetFormatPr defaultColWidth="0.875" defaultRowHeight="12" customHeight="1"/>
  <cols>
    <col min="1" max="16384" width="0.875" style="1" customWidth="1"/>
  </cols>
  <sheetData>
    <row r="1" spans="103:161" s="12" customFormat="1" ht="15.75">
      <c r="CY1" s="150" t="s">
        <v>0</v>
      </c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150"/>
      <c r="FB1" s="150"/>
      <c r="FC1" s="150"/>
      <c r="FD1" s="150"/>
      <c r="FE1" s="150"/>
    </row>
    <row r="2" spans="103:161" s="12" customFormat="1" ht="15.75">
      <c r="CY2" s="150" t="s">
        <v>117</v>
      </c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</row>
    <row r="3" spans="103:161" s="12" customFormat="1" ht="15.75">
      <c r="CY3" s="150" t="s">
        <v>72</v>
      </c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</row>
    <row r="4" spans="103:161" s="12" customFormat="1" ht="15.75">
      <c r="CY4" s="150" t="s">
        <v>73</v>
      </c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</row>
    <row r="5" spans="103:161" s="12" customFormat="1" ht="15.75">
      <c r="CY5" s="150" t="s">
        <v>74</v>
      </c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</row>
    <row r="6" spans="103:161" s="12" customFormat="1" ht="15.75">
      <c r="CY6" s="150" t="s">
        <v>75</v>
      </c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</row>
    <row r="7" ht="13.5" customHeight="1"/>
    <row r="8" ht="13.5" customHeight="1"/>
    <row r="9" spans="103:161" s="6" customFormat="1" ht="15.75">
      <c r="CY9" s="161" t="s">
        <v>5</v>
      </c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</row>
    <row r="10" spans="103:161" s="6" customFormat="1" ht="15.75">
      <c r="CY10" s="13" t="s">
        <v>8</v>
      </c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</row>
    <row r="11" spans="71:161" s="3" customFormat="1" ht="12.75">
      <c r="BS11" s="14"/>
      <c r="CY11" s="15" t="s">
        <v>9</v>
      </c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03:161" s="6" customFormat="1" ht="15.75" customHeight="1">
      <c r="CY12" s="166" t="s">
        <v>121</v>
      </c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</row>
    <row r="13" spans="103:161" s="12" customFormat="1" ht="44.25" customHeight="1">
      <c r="CY13" s="167" t="s">
        <v>76</v>
      </c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</row>
    <row r="14" spans="103:161" s="10" customFormat="1" ht="15.75">
      <c r="CY14" s="148" t="s">
        <v>122</v>
      </c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I14" s="148" t="s">
        <v>123</v>
      </c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</row>
    <row r="15" spans="103:161" s="16" customFormat="1" ht="12.75">
      <c r="CY15" s="149" t="s">
        <v>10</v>
      </c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S15" s="149" t="s">
        <v>11</v>
      </c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I15" s="149" t="s">
        <v>12</v>
      </c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</row>
    <row r="16" ht="10.5" customHeight="1"/>
    <row r="17" spans="114:148" s="6" customFormat="1" ht="15.75">
      <c r="DJ17" s="162" t="s">
        <v>6</v>
      </c>
      <c r="DK17" s="162"/>
      <c r="DL17" s="163"/>
      <c r="DM17" s="163"/>
      <c r="DN17" s="163"/>
      <c r="DO17" s="163"/>
      <c r="DP17" s="164" t="s">
        <v>6</v>
      </c>
      <c r="DQ17" s="164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2">
        <v>20</v>
      </c>
      <c r="EK17" s="162"/>
      <c r="EL17" s="162"/>
      <c r="EM17" s="162"/>
      <c r="EN17" s="165"/>
      <c r="EO17" s="165"/>
      <c r="EP17" s="165"/>
      <c r="EQ17" s="165"/>
      <c r="ER17" s="13" t="s">
        <v>7</v>
      </c>
    </row>
    <row r="18" ht="13.5" customHeight="1"/>
    <row r="19" ht="13.5" customHeight="1"/>
    <row r="20" spans="1:136" s="5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U20" s="9"/>
      <c r="AW20" s="159" t="s">
        <v>118</v>
      </c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60"/>
      <c r="DJ20" s="155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7"/>
    </row>
    <row r="21" spans="46:117" s="7" customFormat="1" ht="18" customHeight="1">
      <c r="AT21" s="153" t="s">
        <v>1</v>
      </c>
      <c r="AU21" s="153"/>
      <c r="AV21" s="153"/>
      <c r="AW21" s="153"/>
      <c r="AX21" s="153"/>
      <c r="AY21" s="153"/>
      <c r="AZ21" s="153"/>
      <c r="BA21" s="153"/>
      <c r="BB21" s="152" t="s">
        <v>125</v>
      </c>
      <c r="BC21" s="152"/>
      <c r="BD21" s="152"/>
      <c r="BE21" s="152"/>
      <c r="BF21" s="154" t="s">
        <v>2</v>
      </c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2" t="s">
        <v>173</v>
      </c>
      <c r="CQ21" s="152"/>
      <c r="CR21" s="152"/>
      <c r="CS21" s="152"/>
      <c r="CT21" s="153" t="s">
        <v>3</v>
      </c>
      <c r="CU21" s="153"/>
      <c r="CV21" s="153"/>
      <c r="CW21" s="153"/>
      <c r="CX21" s="153"/>
      <c r="CY21" s="153"/>
      <c r="CZ21" s="153"/>
      <c r="DA21" s="152" t="s">
        <v>174</v>
      </c>
      <c r="DB21" s="152"/>
      <c r="DC21" s="152"/>
      <c r="DD21" s="152"/>
      <c r="DE21" s="158" t="s">
        <v>4</v>
      </c>
      <c r="DF21" s="158"/>
      <c r="DG21" s="158"/>
      <c r="DH21" s="158"/>
      <c r="DI21" s="158"/>
      <c r="DJ21" s="158"/>
      <c r="DK21" s="158"/>
      <c r="DL21" s="158"/>
      <c r="DM21" s="158"/>
    </row>
    <row r="22" s="8" customFormat="1" ht="15"/>
    <row r="23" spans="149:161" s="10" customFormat="1" ht="16.5" thickBot="1">
      <c r="ES23" s="201" t="s">
        <v>13</v>
      </c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</row>
    <row r="24" spans="1:161" s="10" customFormat="1" ht="15.75">
      <c r="A24" s="200" t="s">
        <v>77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141" t="s">
        <v>126</v>
      </c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EQ24" s="11" t="s">
        <v>15</v>
      </c>
      <c r="ES24" s="169" t="s">
        <v>14</v>
      </c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1"/>
    </row>
    <row r="25" spans="1:161" s="10" customFormat="1" ht="15.75">
      <c r="A25" s="141" t="s">
        <v>127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EQ25" s="11" t="s">
        <v>16</v>
      </c>
      <c r="ES25" s="188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90"/>
    </row>
    <row r="26" spans="1:161" s="10" customFormat="1" ht="15.75">
      <c r="A26" s="197" t="s">
        <v>128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EQ26" s="11" t="s">
        <v>17</v>
      </c>
      <c r="ES26" s="191" t="s">
        <v>183</v>
      </c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3"/>
    </row>
    <row r="27" spans="1:161" s="10" customFormat="1" ht="15.75">
      <c r="A27" s="10" t="s">
        <v>78</v>
      </c>
      <c r="EQ27" s="11" t="s">
        <v>18</v>
      </c>
      <c r="ES27" s="185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7"/>
    </row>
    <row r="28" spans="1:161" s="10" customFormat="1" ht="15.75">
      <c r="A28" s="141" t="s">
        <v>129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EQ28" s="11" t="s">
        <v>19</v>
      </c>
      <c r="ES28" s="188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90"/>
    </row>
    <row r="29" spans="1:161" s="10" customFormat="1" ht="15.75">
      <c r="A29" s="197" t="s">
        <v>130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EQ29" s="11" t="s">
        <v>20</v>
      </c>
      <c r="ES29" s="194" t="s">
        <v>168</v>
      </c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6"/>
    </row>
    <row r="30" spans="1:161" s="10" customFormat="1" ht="15.75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EQ30" s="11" t="s">
        <v>20</v>
      </c>
      <c r="ES30" s="191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3"/>
    </row>
    <row r="31" spans="1:161" s="10" customFormat="1" ht="15.75">
      <c r="A31" s="168" t="s">
        <v>79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97" t="s">
        <v>131</v>
      </c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EQ31" s="11" t="s">
        <v>20</v>
      </c>
      <c r="ES31" s="191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3"/>
    </row>
    <row r="32" spans="56:161" s="10" customFormat="1" ht="16.5" thickBot="1">
      <c r="BD32" s="198" t="s">
        <v>80</v>
      </c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EQ32" s="11"/>
      <c r="ES32" s="182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  <c r="FE32" s="184"/>
    </row>
    <row r="33" spans="56:126" ht="12" customHeight="1"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</row>
    <row r="34" s="10" customFormat="1" ht="6.75" customHeight="1"/>
    <row r="35" spans="1:161" s="10" customFormat="1" ht="15.75">
      <c r="A35" s="150" t="s">
        <v>119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</row>
    <row r="36" s="10" customFormat="1" ht="15.75"/>
    <row r="37" spans="82:88" s="17" customFormat="1" ht="15.75">
      <c r="CD37" s="18" t="s">
        <v>21</v>
      </c>
      <c r="CE37" s="151" t="s">
        <v>132</v>
      </c>
      <c r="CF37" s="151"/>
      <c r="CG37" s="151"/>
      <c r="CH37" s="151"/>
      <c r="CI37" s="151"/>
      <c r="CJ37" s="151"/>
    </row>
    <row r="38" s="10" customFormat="1" ht="16.5" thickBot="1"/>
    <row r="39" spans="1:161" s="10" customFormat="1" ht="15.75">
      <c r="A39" s="179" t="s">
        <v>81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 t="s">
        <v>148</v>
      </c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81"/>
      <c r="DK39" s="181"/>
      <c r="DL39" s="181"/>
      <c r="DM39" s="181"/>
      <c r="EQ39" s="11" t="s">
        <v>22</v>
      </c>
      <c r="ES39" s="169" t="s">
        <v>180</v>
      </c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1"/>
    </row>
    <row r="40" spans="1:161" s="10" customFormat="1" ht="15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EQ40" s="11" t="s">
        <v>23</v>
      </c>
      <c r="ES40" s="172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4"/>
    </row>
    <row r="41" spans="1:161" s="10" customFormat="1" ht="16.5" thickBot="1">
      <c r="A41" s="180" t="s">
        <v>82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78" t="s">
        <v>133</v>
      </c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EQ41" s="11" t="s">
        <v>24</v>
      </c>
      <c r="ES41" s="175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7"/>
    </row>
    <row r="42" spans="1:113" s="10" customFormat="1" ht="15.7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</row>
    <row r="43" spans="1:113" s="10" customFormat="1" ht="15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</row>
    <row r="44" s="10" customFormat="1" ht="15.75"/>
    <row r="45" s="10" customFormat="1" ht="15.75">
      <c r="A45" s="10" t="s">
        <v>83</v>
      </c>
    </row>
    <row r="46" s="10" customFormat="1" ht="15.75">
      <c r="A46" s="10" t="s">
        <v>120</v>
      </c>
    </row>
    <row r="47" s="10" customFormat="1" ht="9" customHeight="1"/>
    <row r="48" spans="1:161" s="3" customFormat="1" ht="27.75" customHeight="1">
      <c r="A48" s="135" t="s">
        <v>25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7"/>
      <c r="O48" s="135" t="s">
        <v>84</v>
      </c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7"/>
      <c r="BH48" s="135" t="s">
        <v>85</v>
      </c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7"/>
      <c r="CL48" s="135" t="s">
        <v>86</v>
      </c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7"/>
      <c r="DS48" s="138" t="s">
        <v>87</v>
      </c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40"/>
    </row>
    <row r="49" spans="1:161" s="3" customFormat="1" ht="12.75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4"/>
      <c r="O49" s="142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4"/>
      <c r="BH49" s="142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4"/>
      <c r="CL49" s="135" t="s">
        <v>26</v>
      </c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7"/>
      <c r="DA49" s="51" t="s">
        <v>30</v>
      </c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3"/>
      <c r="DS49" s="202">
        <v>20</v>
      </c>
      <c r="DT49" s="203"/>
      <c r="DU49" s="203"/>
      <c r="DV49" s="203"/>
      <c r="DW49" s="204" t="s">
        <v>125</v>
      </c>
      <c r="DX49" s="204"/>
      <c r="DY49" s="204"/>
      <c r="DZ49" s="204"/>
      <c r="EA49" s="205" t="s">
        <v>31</v>
      </c>
      <c r="EB49" s="205"/>
      <c r="EC49" s="205"/>
      <c r="ED49" s="205"/>
      <c r="EE49" s="206"/>
      <c r="EF49" s="202">
        <v>20</v>
      </c>
      <c r="EG49" s="203"/>
      <c r="EH49" s="203"/>
      <c r="EI49" s="203"/>
      <c r="EJ49" s="204" t="s">
        <v>169</v>
      </c>
      <c r="EK49" s="204"/>
      <c r="EL49" s="204"/>
      <c r="EM49" s="204"/>
      <c r="EN49" s="205" t="s">
        <v>31</v>
      </c>
      <c r="EO49" s="205"/>
      <c r="EP49" s="205"/>
      <c r="EQ49" s="205"/>
      <c r="ER49" s="206"/>
      <c r="ES49" s="202">
        <v>20</v>
      </c>
      <c r="ET49" s="203"/>
      <c r="EU49" s="203"/>
      <c r="EV49" s="203"/>
      <c r="EW49" s="204" t="s">
        <v>174</v>
      </c>
      <c r="EX49" s="204"/>
      <c r="EY49" s="204"/>
      <c r="EZ49" s="204"/>
      <c r="FA49" s="205" t="s">
        <v>31</v>
      </c>
      <c r="FB49" s="205"/>
      <c r="FC49" s="205"/>
      <c r="FD49" s="205"/>
      <c r="FE49" s="206"/>
    </row>
    <row r="50" spans="1:161" s="3" customFormat="1" ht="42" customHeight="1">
      <c r="A50" s="142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4"/>
      <c r="O50" s="145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7"/>
      <c r="BH50" s="145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7"/>
      <c r="CL50" s="142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4"/>
      <c r="DA50" s="57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9"/>
      <c r="DS50" s="208" t="s">
        <v>32</v>
      </c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10"/>
      <c r="EF50" s="208" t="s">
        <v>33</v>
      </c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9"/>
      <c r="ER50" s="210"/>
      <c r="ES50" s="208" t="s">
        <v>34</v>
      </c>
      <c r="ET50" s="209"/>
      <c r="EU50" s="209"/>
      <c r="EV50" s="209"/>
      <c r="EW50" s="209"/>
      <c r="EX50" s="209"/>
      <c r="EY50" s="209"/>
      <c r="EZ50" s="209"/>
      <c r="FA50" s="209"/>
      <c r="FB50" s="209"/>
      <c r="FC50" s="209"/>
      <c r="FD50" s="209"/>
      <c r="FE50" s="210"/>
    </row>
    <row r="51" spans="1:161" s="3" customFormat="1" ht="14.25" customHeight="1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4"/>
      <c r="O51" s="20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33"/>
      <c r="AD51" s="34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33"/>
      <c r="AS51" s="34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33"/>
      <c r="BH51" s="34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33"/>
      <c r="BW51" s="34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19"/>
      <c r="CL51" s="142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4"/>
      <c r="DA51" s="51" t="s">
        <v>28</v>
      </c>
      <c r="DB51" s="52"/>
      <c r="DC51" s="52"/>
      <c r="DD51" s="52"/>
      <c r="DE51" s="52"/>
      <c r="DF51" s="52"/>
      <c r="DG51" s="52"/>
      <c r="DH51" s="52"/>
      <c r="DI51" s="52"/>
      <c r="DJ51" s="52"/>
      <c r="DK51" s="53"/>
      <c r="DL51" s="51" t="s">
        <v>29</v>
      </c>
      <c r="DM51" s="52"/>
      <c r="DN51" s="52"/>
      <c r="DO51" s="52"/>
      <c r="DP51" s="52"/>
      <c r="DQ51" s="52"/>
      <c r="DR51" s="53"/>
      <c r="DS51" s="135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7"/>
      <c r="EF51" s="135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7"/>
      <c r="ES51" s="135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7"/>
    </row>
    <row r="52" spans="1:161" s="3" customFormat="1" ht="27.75" customHeight="1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7"/>
      <c r="O52" s="208" t="s">
        <v>27</v>
      </c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10"/>
      <c r="AD52" s="208" t="s">
        <v>27</v>
      </c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10"/>
      <c r="AS52" s="208" t="s">
        <v>27</v>
      </c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10"/>
      <c r="BH52" s="208" t="s">
        <v>27</v>
      </c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10"/>
      <c r="BW52" s="208" t="s">
        <v>27</v>
      </c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10"/>
      <c r="CL52" s="145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7"/>
      <c r="DA52" s="57"/>
      <c r="DB52" s="58"/>
      <c r="DC52" s="58"/>
      <c r="DD52" s="58"/>
      <c r="DE52" s="58"/>
      <c r="DF52" s="58"/>
      <c r="DG52" s="58"/>
      <c r="DH52" s="58"/>
      <c r="DI52" s="58"/>
      <c r="DJ52" s="58"/>
      <c r="DK52" s="59"/>
      <c r="DL52" s="57"/>
      <c r="DM52" s="58"/>
      <c r="DN52" s="58"/>
      <c r="DO52" s="58"/>
      <c r="DP52" s="58"/>
      <c r="DQ52" s="58"/>
      <c r="DR52" s="59"/>
      <c r="DS52" s="145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7"/>
      <c r="EF52" s="145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7"/>
      <c r="ES52" s="145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7"/>
    </row>
    <row r="53" spans="1:161" s="21" customFormat="1" ht="12.75">
      <c r="A53" s="211">
        <v>1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3"/>
      <c r="O53" s="211">
        <v>2</v>
      </c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3"/>
      <c r="AD53" s="211">
        <v>3</v>
      </c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3"/>
      <c r="AS53" s="211">
        <v>4</v>
      </c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3"/>
      <c r="BH53" s="211">
        <v>5</v>
      </c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3"/>
      <c r="BW53" s="211">
        <v>6</v>
      </c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3"/>
      <c r="CL53" s="211">
        <v>7</v>
      </c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3"/>
      <c r="DA53" s="211">
        <v>8</v>
      </c>
      <c r="DB53" s="212"/>
      <c r="DC53" s="212"/>
      <c r="DD53" s="212"/>
      <c r="DE53" s="212"/>
      <c r="DF53" s="212"/>
      <c r="DG53" s="212"/>
      <c r="DH53" s="212"/>
      <c r="DI53" s="212"/>
      <c r="DJ53" s="212"/>
      <c r="DK53" s="213"/>
      <c r="DL53" s="211">
        <v>9</v>
      </c>
      <c r="DM53" s="212"/>
      <c r="DN53" s="212"/>
      <c r="DO53" s="212"/>
      <c r="DP53" s="212"/>
      <c r="DQ53" s="212"/>
      <c r="DR53" s="213"/>
      <c r="DS53" s="211">
        <v>10</v>
      </c>
      <c r="DT53" s="212"/>
      <c r="DU53" s="212"/>
      <c r="DV53" s="212"/>
      <c r="DW53" s="212"/>
      <c r="DX53" s="212"/>
      <c r="DY53" s="212"/>
      <c r="DZ53" s="212"/>
      <c r="EA53" s="212"/>
      <c r="EB53" s="212"/>
      <c r="EC53" s="212"/>
      <c r="ED53" s="212"/>
      <c r="EE53" s="213"/>
      <c r="EF53" s="211">
        <v>11</v>
      </c>
      <c r="EG53" s="212"/>
      <c r="EH53" s="212"/>
      <c r="EI53" s="212"/>
      <c r="EJ53" s="212"/>
      <c r="EK53" s="212"/>
      <c r="EL53" s="212"/>
      <c r="EM53" s="212"/>
      <c r="EN53" s="212"/>
      <c r="EO53" s="212"/>
      <c r="EP53" s="212"/>
      <c r="EQ53" s="212"/>
      <c r="ER53" s="213"/>
      <c r="ES53" s="211">
        <v>12</v>
      </c>
      <c r="ET53" s="212"/>
      <c r="EU53" s="212"/>
      <c r="EV53" s="212"/>
      <c r="EW53" s="212"/>
      <c r="EX53" s="212"/>
      <c r="EY53" s="212"/>
      <c r="EZ53" s="212"/>
      <c r="FA53" s="212"/>
      <c r="FB53" s="212"/>
      <c r="FC53" s="212"/>
      <c r="FD53" s="212"/>
      <c r="FE53" s="213"/>
    </row>
    <row r="54" spans="1:161" s="21" customFormat="1" ht="12.75">
      <c r="A54" s="96" t="s">
        <v>179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8"/>
      <c r="O54" s="114" t="str">
        <f>'[3]стр.1_3'!$P$45</f>
        <v>дети за исключением детей с ограниченными возможностями здоровья (ОВЗ) и детей-инвалидов</v>
      </c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6"/>
      <c r="AD54" s="123" t="str">
        <f>'[3]стр.1_3'!$AB$45</f>
        <v>не указано</v>
      </c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5"/>
      <c r="AS54" s="123" t="str">
        <f>'[3]стр.1_3'!$AN$45</f>
        <v>технической</v>
      </c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5"/>
      <c r="BH54" s="123" t="str">
        <f>'[3]стр.1_3'!$AZ$45</f>
        <v>очная</v>
      </c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5"/>
      <c r="BW54" s="123" t="str">
        <f>$BW$60</f>
        <v>не указано</v>
      </c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5"/>
      <c r="CL54" s="114" t="str">
        <f>'[3]стр.1_3'!$BX$45</f>
        <v>доля детей, освоивших дополнительные общеразвивающие программы в образовательном учреждении</v>
      </c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6"/>
      <c r="DA54" s="123" t="str">
        <f>'[3]стр.1_3'!$CI$45</f>
        <v> процент</v>
      </c>
      <c r="DB54" s="124"/>
      <c r="DC54" s="124"/>
      <c r="DD54" s="124"/>
      <c r="DE54" s="124"/>
      <c r="DF54" s="124"/>
      <c r="DG54" s="124"/>
      <c r="DH54" s="124"/>
      <c r="DI54" s="124"/>
      <c r="DJ54" s="124"/>
      <c r="DK54" s="125"/>
      <c r="DL54" s="123">
        <v>792</v>
      </c>
      <c r="DM54" s="124"/>
      <c r="DN54" s="124"/>
      <c r="DO54" s="124"/>
      <c r="DP54" s="124"/>
      <c r="DQ54" s="124"/>
      <c r="DR54" s="125"/>
      <c r="DS54" s="123">
        <f>'[3]стр.1_3'!$DB$45</f>
        <v>100</v>
      </c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5"/>
      <c r="EF54" s="123">
        <f>'[3]стр.1_3'!$DB$45</f>
        <v>100</v>
      </c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5"/>
      <c r="ES54" s="123">
        <f>'[3]стр.1_3'!$DB$45</f>
        <v>100</v>
      </c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5"/>
    </row>
    <row r="55" spans="1:161" s="21" customFormat="1" ht="12.75">
      <c r="A55" s="99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1"/>
      <c r="O55" s="117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9"/>
      <c r="AD55" s="126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8"/>
      <c r="AS55" s="126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8"/>
      <c r="BH55" s="126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8"/>
      <c r="BW55" s="126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8"/>
      <c r="CL55" s="117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9"/>
      <c r="DA55" s="126"/>
      <c r="DB55" s="127"/>
      <c r="DC55" s="127"/>
      <c r="DD55" s="127"/>
      <c r="DE55" s="127"/>
      <c r="DF55" s="127"/>
      <c r="DG55" s="127"/>
      <c r="DH55" s="127"/>
      <c r="DI55" s="127"/>
      <c r="DJ55" s="127"/>
      <c r="DK55" s="128"/>
      <c r="DL55" s="126"/>
      <c r="DM55" s="127"/>
      <c r="DN55" s="127"/>
      <c r="DO55" s="127"/>
      <c r="DP55" s="127"/>
      <c r="DQ55" s="127"/>
      <c r="DR55" s="128"/>
      <c r="DS55" s="126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8"/>
      <c r="EF55" s="126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8"/>
      <c r="ES55" s="126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8"/>
    </row>
    <row r="56" spans="1:161" s="21" customFormat="1" ht="12.75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1"/>
      <c r="O56" s="117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9"/>
      <c r="AD56" s="126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8"/>
      <c r="AS56" s="126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8"/>
      <c r="BH56" s="126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8"/>
      <c r="BW56" s="126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8"/>
      <c r="CL56" s="117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9"/>
      <c r="DA56" s="126"/>
      <c r="DB56" s="127"/>
      <c r="DC56" s="127"/>
      <c r="DD56" s="127"/>
      <c r="DE56" s="127"/>
      <c r="DF56" s="127"/>
      <c r="DG56" s="127"/>
      <c r="DH56" s="127"/>
      <c r="DI56" s="127"/>
      <c r="DJ56" s="127"/>
      <c r="DK56" s="128"/>
      <c r="DL56" s="126"/>
      <c r="DM56" s="127"/>
      <c r="DN56" s="127"/>
      <c r="DO56" s="127"/>
      <c r="DP56" s="127"/>
      <c r="DQ56" s="127"/>
      <c r="DR56" s="128"/>
      <c r="DS56" s="126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8"/>
      <c r="EF56" s="126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8"/>
      <c r="ES56" s="126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8"/>
    </row>
    <row r="57" spans="1:161" s="21" customFormat="1" ht="12.75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1"/>
      <c r="O57" s="117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9"/>
      <c r="AD57" s="126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8"/>
      <c r="AS57" s="126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8"/>
      <c r="BH57" s="126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8"/>
      <c r="BW57" s="126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8"/>
      <c r="CL57" s="117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9"/>
      <c r="DA57" s="126"/>
      <c r="DB57" s="127"/>
      <c r="DC57" s="127"/>
      <c r="DD57" s="127"/>
      <c r="DE57" s="127"/>
      <c r="DF57" s="127"/>
      <c r="DG57" s="127"/>
      <c r="DH57" s="127"/>
      <c r="DI57" s="127"/>
      <c r="DJ57" s="127"/>
      <c r="DK57" s="128"/>
      <c r="DL57" s="126"/>
      <c r="DM57" s="127"/>
      <c r="DN57" s="127"/>
      <c r="DO57" s="127"/>
      <c r="DP57" s="127"/>
      <c r="DQ57" s="127"/>
      <c r="DR57" s="128"/>
      <c r="DS57" s="126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8"/>
      <c r="EF57" s="126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8"/>
      <c r="ES57" s="126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8"/>
    </row>
    <row r="58" spans="1:161" s="21" customFormat="1" ht="12.75">
      <c r="A58" s="99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1"/>
      <c r="O58" s="117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9"/>
      <c r="AD58" s="126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8"/>
      <c r="AS58" s="126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8"/>
      <c r="BH58" s="126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8"/>
      <c r="BW58" s="126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8"/>
      <c r="CL58" s="117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9"/>
      <c r="DA58" s="126"/>
      <c r="DB58" s="127"/>
      <c r="DC58" s="127"/>
      <c r="DD58" s="127"/>
      <c r="DE58" s="127"/>
      <c r="DF58" s="127"/>
      <c r="DG58" s="127"/>
      <c r="DH58" s="127"/>
      <c r="DI58" s="127"/>
      <c r="DJ58" s="127"/>
      <c r="DK58" s="128"/>
      <c r="DL58" s="126"/>
      <c r="DM58" s="127"/>
      <c r="DN58" s="127"/>
      <c r="DO58" s="127"/>
      <c r="DP58" s="127"/>
      <c r="DQ58" s="127"/>
      <c r="DR58" s="128"/>
      <c r="DS58" s="126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8"/>
      <c r="EF58" s="126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8"/>
      <c r="ES58" s="126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8"/>
    </row>
    <row r="59" spans="1:161" s="21" customFormat="1" ht="12.75">
      <c r="A59" s="10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4"/>
      <c r="O59" s="120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2"/>
      <c r="AD59" s="129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1"/>
      <c r="AS59" s="129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1"/>
      <c r="BH59" s="129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1"/>
      <c r="BW59" s="129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1"/>
      <c r="CL59" s="120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2"/>
      <c r="DA59" s="129"/>
      <c r="DB59" s="130"/>
      <c r="DC59" s="130"/>
      <c r="DD59" s="130"/>
      <c r="DE59" s="130"/>
      <c r="DF59" s="130"/>
      <c r="DG59" s="130"/>
      <c r="DH59" s="130"/>
      <c r="DI59" s="130"/>
      <c r="DJ59" s="130"/>
      <c r="DK59" s="131"/>
      <c r="DL59" s="129"/>
      <c r="DM59" s="130"/>
      <c r="DN59" s="130"/>
      <c r="DO59" s="130"/>
      <c r="DP59" s="130"/>
      <c r="DQ59" s="130"/>
      <c r="DR59" s="131"/>
      <c r="DS59" s="129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1"/>
      <c r="EF59" s="129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1"/>
      <c r="ES59" s="129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1"/>
    </row>
    <row r="60" spans="1:161" s="21" customFormat="1" ht="12.75" customHeight="1">
      <c r="A60" s="69" t="s">
        <v>178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1"/>
      <c r="O60" s="114" t="str">
        <f>'[3]стр.1_3'!$P$51</f>
        <v>дети за исключением детей с ограниченными возможностями здоровья (ОВЗ) и детей-инвалидов</v>
      </c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6"/>
      <c r="AD60" s="214" t="str">
        <f>'[3]стр.1_3'!$AB$51</f>
        <v>не указано</v>
      </c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6"/>
      <c r="AS60" s="123" t="str">
        <f>'[3]стр.1_3'!$AN$51</f>
        <v>художественной</v>
      </c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5"/>
      <c r="BH60" s="123" t="s">
        <v>134</v>
      </c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5"/>
      <c r="BW60" s="123" t="s">
        <v>135</v>
      </c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5"/>
      <c r="CL60" s="114" t="str">
        <f>'[3]стр.1_3'!$BX$51</f>
        <v>доля детей, освоивших дополнительные общеразвивающие программы в образовательном учреждении</v>
      </c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6"/>
      <c r="DA60" s="96" t="s">
        <v>136</v>
      </c>
      <c r="DB60" s="97"/>
      <c r="DC60" s="97"/>
      <c r="DD60" s="97"/>
      <c r="DE60" s="97"/>
      <c r="DF60" s="97"/>
      <c r="DG60" s="97"/>
      <c r="DH60" s="97"/>
      <c r="DI60" s="97"/>
      <c r="DJ60" s="97"/>
      <c r="DK60" s="98"/>
      <c r="DL60" s="123">
        <v>792</v>
      </c>
      <c r="DM60" s="124"/>
      <c r="DN60" s="124"/>
      <c r="DO60" s="124"/>
      <c r="DP60" s="124"/>
      <c r="DQ60" s="124"/>
      <c r="DR60" s="125"/>
      <c r="DS60" s="123">
        <v>100</v>
      </c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5"/>
      <c r="EF60" s="123">
        <v>100</v>
      </c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5"/>
      <c r="ES60" s="123">
        <v>100</v>
      </c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5"/>
    </row>
    <row r="61" spans="1:161" s="21" customFormat="1" ht="12.7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4"/>
      <c r="O61" s="117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9"/>
      <c r="AD61" s="217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9"/>
      <c r="AS61" s="126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8"/>
      <c r="BH61" s="126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8"/>
      <c r="BW61" s="126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8"/>
      <c r="CL61" s="117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9"/>
      <c r="DA61" s="99"/>
      <c r="DB61" s="100"/>
      <c r="DC61" s="100"/>
      <c r="DD61" s="100"/>
      <c r="DE61" s="100"/>
      <c r="DF61" s="100"/>
      <c r="DG61" s="100"/>
      <c r="DH61" s="100"/>
      <c r="DI61" s="100"/>
      <c r="DJ61" s="100"/>
      <c r="DK61" s="101"/>
      <c r="DL61" s="126"/>
      <c r="DM61" s="127"/>
      <c r="DN61" s="127"/>
      <c r="DO61" s="127"/>
      <c r="DP61" s="127"/>
      <c r="DQ61" s="127"/>
      <c r="DR61" s="128"/>
      <c r="DS61" s="126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8"/>
      <c r="EF61" s="126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8"/>
      <c r="ES61" s="126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8"/>
    </row>
    <row r="62" spans="1:161" s="21" customFormat="1" ht="12.7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4"/>
      <c r="O62" s="117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9"/>
      <c r="AD62" s="217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9"/>
      <c r="AS62" s="126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8"/>
      <c r="BH62" s="126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8"/>
      <c r="BW62" s="126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8"/>
      <c r="CL62" s="117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9"/>
      <c r="DA62" s="99"/>
      <c r="DB62" s="100"/>
      <c r="DC62" s="100"/>
      <c r="DD62" s="100"/>
      <c r="DE62" s="100"/>
      <c r="DF62" s="100"/>
      <c r="DG62" s="100"/>
      <c r="DH62" s="100"/>
      <c r="DI62" s="100"/>
      <c r="DJ62" s="100"/>
      <c r="DK62" s="101"/>
      <c r="DL62" s="126"/>
      <c r="DM62" s="127"/>
      <c r="DN62" s="127"/>
      <c r="DO62" s="127"/>
      <c r="DP62" s="127"/>
      <c r="DQ62" s="127"/>
      <c r="DR62" s="128"/>
      <c r="DS62" s="126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8"/>
      <c r="EF62" s="126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8"/>
      <c r="ES62" s="126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8"/>
    </row>
    <row r="63" spans="1:161" s="3" customFormat="1" ht="12.75" customHeight="1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4"/>
      <c r="O63" s="117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9"/>
      <c r="AD63" s="217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9"/>
      <c r="AS63" s="126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8"/>
      <c r="BH63" s="126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8"/>
      <c r="BW63" s="126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8"/>
      <c r="CL63" s="117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9"/>
      <c r="DA63" s="99"/>
      <c r="DB63" s="100"/>
      <c r="DC63" s="100"/>
      <c r="DD63" s="100"/>
      <c r="DE63" s="100"/>
      <c r="DF63" s="100"/>
      <c r="DG63" s="100"/>
      <c r="DH63" s="100"/>
      <c r="DI63" s="100"/>
      <c r="DJ63" s="100"/>
      <c r="DK63" s="101"/>
      <c r="DL63" s="126"/>
      <c r="DM63" s="127"/>
      <c r="DN63" s="127"/>
      <c r="DO63" s="127"/>
      <c r="DP63" s="127"/>
      <c r="DQ63" s="127"/>
      <c r="DR63" s="128"/>
      <c r="DS63" s="126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8"/>
      <c r="EF63" s="126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8"/>
      <c r="ES63" s="126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8"/>
    </row>
    <row r="64" spans="1:161" s="3" customFormat="1" ht="12.7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4"/>
      <c r="O64" s="117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9"/>
      <c r="AD64" s="217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9"/>
      <c r="AS64" s="126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8"/>
      <c r="BH64" s="126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8"/>
      <c r="BW64" s="126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17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9"/>
      <c r="DA64" s="99"/>
      <c r="DB64" s="100"/>
      <c r="DC64" s="100"/>
      <c r="DD64" s="100"/>
      <c r="DE64" s="100"/>
      <c r="DF64" s="100"/>
      <c r="DG64" s="100"/>
      <c r="DH64" s="100"/>
      <c r="DI64" s="100"/>
      <c r="DJ64" s="100"/>
      <c r="DK64" s="101"/>
      <c r="DL64" s="126"/>
      <c r="DM64" s="127"/>
      <c r="DN64" s="127"/>
      <c r="DO64" s="127"/>
      <c r="DP64" s="127"/>
      <c r="DQ64" s="127"/>
      <c r="DR64" s="128"/>
      <c r="DS64" s="126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8"/>
      <c r="EF64" s="126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8"/>
      <c r="ES64" s="126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8"/>
    </row>
    <row r="65" spans="1:161" s="3" customFormat="1" ht="12.75">
      <c r="A65" s="7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7"/>
      <c r="O65" s="120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2"/>
      <c r="AD65" s="220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2"/>
      <c r="AS65" s="129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1"/>
      <c r="BH65" s="129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1"/>
      <c r="BW65" s="129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2"/>
      <c r="DA65" s="102"/>
      <c r="DB65" s="103"/>
      <c r="DC65" s="103"/>
      <c r="DD65" s="103"/>
      <c r="DE65" s="103"/>
      <c r="DF65" s="103"/>
      <c r="DG65" s="103"/>
      <c r="DH65" s="103"/>
      <c r="DI65" s="103"/>
      <c r="DJ65" s="103"/>
      <c r="DK65" s="104"/>
      <c r="DL65" s="129"/>
      <c r="DM65" s="130"/>
      <c r="DN65" s="130"/>
      <c r="DO65" s="130"/>
      <c r="DP65" s="130"/>
      <c r="DQ65" s="130"/>
      <c r="DR65" s="131"/>
      <c r="DS65" s="129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1"/>
      <c r="EF65" s="129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1"/>
      <c r="ES65" s="129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</row>
    <row r="66" s="10" customFormat="1" ht="15.75"/>
    <row r="67" s="10" customFormat="1" ht="15.75">
      <c r="A67" s="10" t="s">
        <v>88</v>
      </c>
    </row>
    <row r="68" spans="1:76" s="10" customFormat="1" ht="15.75">
      <c r="A68" s="10" t="s">
        <v>35</v>
      </c>
      <c r="BB68" s="132">
        <v>0.1</v>
      </c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4"/>
    </row>
    <row r="69" spans="51:74" s="10" customFormat="1" ht="10.5" customHeight="1">
      <c r="AY69" s="17"/>
      <c r="AZ69" s="17"/>
      <c r="BA69" s="17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</row>
    <row r="70" s="10" customFormat="1" ht="15.75">
      <c r="A70" s="10" t="s">
        <v>89</v>
      </c>
    </row>
    <row r="71" s="10" customFormat="1" ht="7.5" customHeight="1"/>
    <row r="72" spans="1:161" s="3" customFormat="1" ht="27.75" customHeight="1">
      <c r="A72" s="135" t="s">
        <v>25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7"/>
      <c r="O72" s="135" t="s">
        <v>90</v>
      </c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7"/>
      <c r="AY72" s="135" t="s">
        <v>91</v>
      </c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7"/>
      <c r="BW72" s="135" t="s">
        <v>92</v>
      </c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7"/>
      <c r="CX72" s="138" t="s">
        <v>93</v>
      </c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40"/>
      <c r="EB72" s="138" t="s">
        <v>40</v>
      </c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40"/>
    </row>
    <row r="73" spans="1:161" s="3" customFormat="1" ht="24" customHeight="1">
      <c r="A73" s="142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4"/>
      <c r="O73" s="142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4"/>
      <c r="AY73" s="142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4"/>
      <c r="BW73" s="135" t="s">
        <v>37</v>
      </c>
      <c r="BX73" s="136"/>
      <c r="BY73" s="136"/>
      <c r="BZ73" s="136"/>
      <c r="CA73" s="136"/>
      <c r="CB73" s="136"/>
      <c r="CC73" s="136"/>
      <c r="CD73" s="136"/>
      <c r="CE73" s="136"/>
      <c r="CF73" s="136"/>
      <c r="CG73" s="137"/>
      <c r="CH73" s="51" t="s">
        <v>30</v>
      </c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3"/>
      <c r="CX73" s="225"/>
      <c r="CY73" s="226"/>
      <c r="CZ73" s="226"/>
      <c r="DA73" s="226"/>
      <c r="DB73" s="226"/>
      <c r="DC73" s="226"/>
      <c r="DD73" s="226"/>
      <c r="DE73" s="226"/>
      <c r="DF73" s="226"/>
      <c r="DG73" s="227"/>
      <c r="DH73" s="225"/>
      <c r="DI73" s="226"/>
      <c r="DJ73" s="226"/>
      <c r="DK73" s="226"/>
      <c r="DL73" s="226"/>
      <c r="DM73" s="226"/>
      <c r="DN73" s="226"/>
      <c r="DO73" s="226"/>
      <c r="DP73" s="226"/>
      <c r="DQ73" s="227"/>
      <c r="DR73" s="225"/>
      <c r="DS73" s="226"/>
      <c r="DT73" s="226"/>
      <c r="DU73" s="226"/>
      <c r="DV73" s="226"/>
      <c r="DW73" s="226"/>
      <c r="DX73" s="226"/>
      <c r="DY73" s="226"/>
      <c r="DZ73" s="226"/>
      <c r="EA73" s="227"/>
      <c r="EB73" s="225"/>
      <c r="EC73" s="226"/>
      <c r="ED73" s="226"/>
      <c r="EE73" s="226"/>
      <c r="EF73" s="226"/>
      <c r="EG73" s="226"/>
      <c r="EH73" s="226"/>
      <c r="EI73" s="226"/>
      <c r="EJ73" s="226"/>
      <c r="EK73" s="227"/>
      <c r="EL73" s="225"/>
      <c r="EM73" s="226"/>
      <c r="EN73" s="226"/>
      <c r="EO73" s="226"/>
      <c r="EP73" s="226"/>
      <c r="EQ73" s="226"/>
      <c r="ER73" s="226"/>
      <c r="ES73" s="226"/>
      <c r="ET73" s="226"/>
      <c r="EU73" s="227"/>
      <c r="EV73" s="225"/>
      <c r="EW73" s="226"/>
      <c r="EX73" s="226"/>
      <c r="EY73" s="226"/>
      <c r="EZ73" s="226"/>
      <c r="FA73" s="226"/>
      <c r="FB73" s="226"/>
      <c r="FC73" s="226"/>
      <c r="FD73" s="226"/>
      <c r="FE73" s="227"/>
    </row>
    <row r="74" spans="1:161" s="3" customFormat="1" ht="12.75">
      <c r="A74" s="142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4"/>
      <c r="O74" s="142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4"/>
      <c r="AY74" s="142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4"/>
      <c r="BW74" s="142"/>
      <c r="BX74" s="143"/>
      <c r="BY74" s="143"/>
      <c r="BZ74" s="143"/>
      <c r="CA74" s="143"/>
      <c r="CB74" s="143"/>
      <c r="CC74" s="143"/>
      <c r="CD74" s="143"/>
      <c r="CE74" s="143"/>
      <c r="CF74" s="143"/>
      <c r="CG74" s="144"/>
      <c r="CH74" s="54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6"/>
      <c r="CX74" s="231">
        <v>20</v>
      </c>
      <c r="CY74" s="232"/>
      <c r="CZ74" s="232"/>
      <c r="DA74" s="228" t="s">
        <v>125</v>
      </c>
      <c r="DB74" s="228"/>
      <c r="DC74" s="228"/>
      <c r="DD74" s="229" t="s">
        <v>38</v>
      </c>
      <c r="DE74" s="229"/>
      <c r="DF74" s="229"/>
      <c r="DG74" s="230"/>
      <c r="DH74" s="231">
        <v>20</v>
      </c>
      <c r="DI74" s="232"/>
      <c r="DJ74" s="232"/>
      <c r="DK74" s="228" t="s">
        <v>169</v>
      </c>
      <c r="DL74" s="228"/>
      <c r="DM74" s="228"/>
      <c r="DN74" s="229" t="s">
        <v>38</v>
      </c>
      <c r="DO74" s="229"/>
      <c r="DP74" s="229"/>
      <c r="DQ74" s="230"/>
      <c r="DR74" s="231">
        <v>20</v>
      </c>
      <c r="DS74" s="232"/>
      <c r="DT74" s="232"/>
      <c r="DU74" s="228" t="s">
        <v>174</v>
      </c>
      <c r="DV74" s="228"/>
      <c r="DW74" s="228"/>
      <c r="DX74" s="229" t="s">
        <v>38</v>
      </c>
      <c r="DY74" s="229"/>
      <c r="DZ74" s="229"/>
      <c r="EA74" s="230"/>
      <c r="EB74" s="231">
        <v>20</v>
      </c>
      <c r="EC74" s="232"/>
      <c r="ED74" s="232"/>
      <c r="EE74" s="228"/>
      <c r="EF74" s="228"/>
      <c r="EG74" s="228"/>
      <c r="EH74" s="229" t="s">
        <v>38</v>
      </c>
      <c r="EI74" s="229"/>
      <c r="EJ74" s="229"/>
      <c r="EK74" s="230"/>
      <c r="EL74" s="231">
        <v>20</v>
      </c>
      <c r="EM74" s="232"/>
      <c r="EN74" s="232"/>
      <c r="EO74" s="228"/>
      <c r="EP74" s="228"/>
      <c r="EQ74" s="228"/>
      <c r="ER74" s="229" t="s">
        <v>38</v>
      </c>
      <c r="ES74" s="229"/>
      <c r="ET74" s="229"/>
      <c r="EU74" s="230"/>
      <c r="EV74" s="231">
        <v>20</v>
      </c>
      <c r="EW74" s="232"/>
      <c r="EX74" s="232"/>
      <c r="EY74" s="228"/>
      <c r="EZ74" s="228"/>
      <c r="FA74" s="228"/>
      <c r="FB74" s="229" t="s">
        <v>38</v>
      </c>
      <c r="FC74" s="229"/>
      <c r="FD74" s="229"/>
      <c r="FE74" s="230"/>
    </row>
    <row r="75" spans="1:161" s="3" customFormat="1" ht="14.25" customHeight="1">
      <c r="A75" s="142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4"/>
      <c r="O75" s="145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7"/>
      <c r="AY75" s="145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7"/>
      <c r="BW75" s="142"/>
      <c r="BX75" s="143"/>
      <c r="BY75" s="143"/>
      <c r="BZ75" s="143"/>
      <c r="CA75" s="143"/>
      <c r="CB75" s="143"/>
      <c r="CC75" s="143"/>
      <c r="CD75" s="143"/>
      <c r="CE75" s="143"/>
      <c r="CF75" s="143"/>
      <c r="CG75" s="144"/>
      <c r="CH75" s="57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9"/>
      <c r="CX75" s="233" t="s">
        <v>39</v>
      </c>
      <c r="CY75" s="234"/>
      <c r="CZ75" s="234"/>
      <c r="DA75" s="234"/>
      <c r="DB75" s="234"/>
      <c r="DC75" s="234"/>
      <c r="DD75" s="234"/>
      <c r="DE75" s="234"/>
      <c r="DF75" s="234"/>
      <c r="DG75" s="235"/>
      <c r="DH75" s="233" t="s">
        <v>33</v>
      </c>
      <c r="DI75" s="234"/>
      <c r="DJ75" s="234"/>
      <c r="DK75" s="234"/>
      <c r="DL75" s="234"/>
      <c r="DM75" s="234"/>
      <c r="DN75" s="234"/>
      <c r="DO75" s="234"/>
      <c r="DP75" s="234"/>
      <c r="DQ75" s="235"/>
      <c r="DR75" s="233" t="s">
        <v>34</v>
      </c>
      <c r="DS75" s="234"/>
      <c r="DT75" s="234"/>
      <c r="DU75" s="234"/>
      <c r="DV75" s="234"/>
      <c r="DW75" s="234"/>
      <c r="DX75" s="234"/>
      <c r="DY75" s="234"/>
      <c r="DZ75" s="234"/>
      <c r="EA75" s="235"/>
      <c r="EB75" s="233" t="s">
        <v>39</v>
      </c>
      <c r="EC75" s="234"/>
      <c r="ED75" s="234"/>
      <c r="EE75" s="234"/>
      <c r="EF75" s="234"/>
      <c r="EG75" s="234"/>
      <c r="EH75" s="234"/>
      <c r="EI75" s="234"/>
      <c r="EJ75" s="234"/>
      <c r="EK75" s="235"/>
      <c r="EL75" s="233" t="s">
        <v>33</v>
      </c>
      <c r="EM75" s="234"/>
      <c r="EN75" s="234"/>
      <c r="EO75" s="234"/>
      <c r="EP75" s="234"/>
      <c r="EQ75" s="234"/>
      <c r="ER75" s="234"/>
      <c r="ES75" s="234"/>
      <c r="ET75" s="234"/>
      <c r="EU75" s="235"/>
      <c r="EV75" s="233" t="s">
        <v>34</v>
      </c>
      <c r="EW75" s="234"/>
      <c r="EX75" s="234"/>
      <c r="EY75" s="234"/>
      <c r="EZ75" s="234"/>
      <c r="FA75" s="234"/>
      <c r="FB75" s="234"/>
      <c r="FC75" s="234"/>
      <c r="FD75" s="234"/>
      <c r="FE75" s="235"/>
    </row>
    <row r="76" spans="1:161" s="3" customFormat="1" ht="12.75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4"/>
      <c r="O76" s="223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24"/>
      <c r="AA76" s="223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24"/>
      <c r="AM76" s="223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24"/>
      <c r="AY76" s="223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24"/>
      <c r="BK76" s="223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24"/>
      <c r="BW76" s="142"/>
      <c r="BX76" s="143"/>
      <c r="BY76" s="143"/>
      <c r="BZ76" s="143"/>
      <c r="CA76" s="143"/>
      <c r="CB76" s="143"/>
      <c r="CC76" s="143"/>
      <c r="CD76" s="143"/>
      <c r="CE76" s="143"/>
      <c r="CF76" s="143"/>
      <c r="CG76" s="144"/>
      <c r="CH76" s="51" t="s">
        <v>28</v>
      </c>
      <c r="CI76" s="52"/>
      <c r="CJ76" s="52"/>
      <c r="CK76" s="52"/>
      <c r="CL76" s="52"/>
      <c r="CM76" s="52"/>
      <c r="CN76" s="52"/>
      <c r="CO76" s="52"/>
      <c r="CP76" s="52"/>
      <c r="CQ76" s="53"/>
      <c r="CR76" s="51" t="s">
        <v>29</v>
      </c>
      <c r="CS76" s="52"/>
      <c r="CT76" s="52"/>
      <c r="CU76" s="52"/>
      <c r="CV76" s="52"/>
      <c r="CW76" s="53"/>
      <c r="CX76" s="233"/>
      <c r="CY76" s="234"/>
      <c r="CZ76" s="234"/>
      <c r="DA76" s="234"/>
      <c r="DB76" s="234"/>
      <c r="DC76" s="234"/>
      <c r="DD76" s="234"/>
      <c r="DE76" s="234"/>
      <c r="DF76" s="234"/>
      <c r="DG76" s="235"/>
      <c r="DH76" s="233"/>
      <c r="DI76" s="234"/>
      <c r="DJ76" s="234"/>
      <c r="DK76" s="234"/>
      <c r="DL76" s="234"/>
      <c r="DM76" s="234"/>
      <c r="DN76" s="234"/>
      <c r="DO76" s="234"/>
      <c r="DP76" s="234"/>
      <c r="DQ76" s="235"/>
      <c r="DR76" s="233"/>
      <c r="DS76" s="234"/>
      <c r="DT76" s="234"/>
      <c r="DU76" s="234"/>
      <c r="DV76" s="234"/>
      <c r="DW76" s="234"/>
      <c r="DX76" s="234"/>
      <c r="DY76" s="234"/>
      <c r="DZ76" s="234"/>
      <c r="EA76" s="235"/>
      <c r="EB76" s="233"/>
      <c r="EC76" s="234"/>
      <c r="ED76" s="234"/>
      <c r="EE76" s="234"/>
      <c r="EF76" s="234"/>
      <c r="EG76" s="234"/>
      <c r="EH76" s="234"/>
      <c r="EI76" s="234"/>
      <c r="EJ76" s="234"/>
      <c r="EK76" s="235"/>
      <c r="EL76" s="233"/>
      <c r="EM76" s="234"/>
      <c r="EN76" s="234"/>
      <c r="EO76" s="234"/>
      <c r="EP76" s="234"/>
      <c r="EQ76" s="234"/>
      <c r="ER76" s="234"/>
      <c r="ES76" s="234"/>
      <c r="ET76" s="234"/>
      <c r="EU76" s="235"/>
      <c r="EV76" s="233"/>
      <c r="EW76" s="234"/>
      <c r="EX76" s="234"/>
      <c r="EY76" s="234"/>
      <c r="EZ76" s="234"/>
      <c r="FA76" s="234"/>
      <c r="FB76" s="234"/>
      <c r="FC76" s="234"/>
      <c r="FD76" s="234"/>
      <c r="FE76" s="235"/>
    </row>
    <row r="77" spans="1:161" s="3" customFormat="1" ht="39.75" customHeight="1">
      <c r="A77" s="145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7"/>
      <c r="O77" s="208" t="s">
        <v>36</v>
      </c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10"/>
      <c r="AA77" s="208" t="s">
        <v>36</v>
      </c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10"/>
      <c r="AM77" s="208" t="s">
        <v>36</v>
      </c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10"/>
      <c r="AY77" s="208" t="s">
        <v>36</v>
      </c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10"/>
      <c r="BK77" s="208" t="s">
        <v>36</v>
      </c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10"/>
      <c r="BW77" s="145"/>
      <c r="BX77" s="146"/>
      <c r="BY77" s="146"/>
      <c r="BZ77" s="146"/>
      <c r="CA77" s="146"/>
      <c r="CB77" s="146"/>
      <c r="CC77" s="146"/>
      <c r="CD77" s="146"/>
      <c r="CE77" s="146"/>
      <c r="CF77" s="146"/>
      <c r="CG77" s="147"/>
      <c r="CH77" s="57"/>
      <c r="CI77" s="58"/>
      <c r="CJ77" s="58"/>
      <c r="CK77" s="58"/>
      <c r="CL77" s="58"/>
      <c r="CM77" s="58"/>
      <c r="CN77" s="58"/>
      <c r="CO77" s="58"/>
      <c r="CP77" s="58"/>
      <c r="CQ77" s="59"/>
      <c r="CR77" s="57"/>
      <c r="CS77" s="58"/>
      <c r="CT77" s="58"/>
      <c r="CU77" s="58"/>
      <c r="CV77" s="58"/>
      <c r="CW77" s="59"/>
      <c r="CX77" s="208"/>
      <c r="CY77" s="209"/>
      <c r="CZ77" s="209"/>
      <c r="DA77" s="209"/>
      <c r="DB77" s="209"/>
      <c r="DC77" s="209"/>
      <c r="DD77" s="209"/>
      <c r="DE77" s="209"/>
      <c r="DF77" s="209"/>
      <c r="DG77" s="210"/>
      <c r="DH77" s="208"/>
      <c r="DI77" s="209"/>
      <c r="DJ77" s="209"/>
      <c r="DK77" s="209"/>
      <c r="DL77" s="209"/>
      <c r="DM77" s="209"/>
      <c r="DN77" s="209"/>
      <c r="DO77" s="209"/>
      <c r="DP77" s="209"/>
      <c r="DQ77" s="210"/>
      <c r="DR77" s="208"/>
      <c r="DS77" s="209"/>
      <c r="DT77" s="209"/>
      <c r="DU77" s="209"/>
      <c r="DV77" s="209"/>
      <c r="DW77" s="209"/>
      <c r="DX77" s="209"/>
      <c r="DY77" s="209"/>
      <c r="DZ77" s="209"/>
      <c r="EA77" s="210"/>
      <c r="EB77" s="208"/>
      <c r="EC77" s="209"/>
      <c r="ED77" s="209"/>
      <c r="EE77" s="209"/>
      <c r="EF77" s="209"/>
      <c r="EG77" s="209"/>
      <c r="EH77" s="209"/>
      <c r="EI77" s="209"/>
      <c r="EJ77" s="209"/>
      <c r="EK77" s="210"/>
      <c r="EL77" s="208"/>
      <c r="EM77" s="209"/>
      <c r="EN77" s="209"/>
      <c r="EO77" s="209"/>
      <c r="EP77" s="209"/>
      <c r="EQ77" s="209"/>
      <c r="ER77" s="209"/>
      <c r="ES77" s="209"/>
      <c r="ET77" s="209"/>
      <c r="EU77" s="210"/>
      <c r="EV77" s="208"/>
      <c r="EW77" s="209"/>
      <c r="EX77" s="209"/>
      <c r="EY77" s="209"/>
      <c r="EZ77" s="209"/>
      <c r="FA77" s="209"/>
      <c r="FB77" s="209"/>
      <c r="FC77" s="209"/>
      <c r="FD77" s="209"/>
      <c r="FE77" s="210"/>
    </row>
    <row r="78" spans="1:161" s="21" customFormat="1" ht="12" customHeight="1">
      <c r="A78" s="211">
        <v>1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3"/>
      <c r="O78" s="211">
        <v>2</v>
      </c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3"/>
      <c r="AA78" s="211">
        <v>3</v>
      </c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3"/>
      <c r="AM78" s="211">
        <v>4</v>
      </c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3"/>
      <c r="AY78" s="211">
        <v>5</v>
      </c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3"/>
      <c r="BK78" s="211">
        <v>6</v>
      </c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3"/>
      <c r="BW78" s="211">
        <v>7</v>
      </c>
      <c r="BX78" s="212"/>
      <c r="BY78" s="212"/>
      <c r="BZ78" s="212"/>
      <c r="CA78" s="212"/>
      <c r="CB78" s="212"/>
      <c r="CC78" s="212"/>
      <c r="CD78" s="212"/>
      <c r="CE78" s="212"/>
      <c r="CF78" s="212"/>
      <c r="CG78" s="213"/>
      <c r="CH78" s="211">
        <v>8</v>
      </c>
      <c r="CI78" s="212"/>
      <c r="CJ78" s="212"/>
      <c r="CK78" s="212"/>
      <c r="CL78" s="212"/>
      <c r="CM78" s="212"/>
      <c r="CN78" s="212"/>
      <c r="CO78" s="212"/>
      <c r="CP78" s="212"/>
      <c r="CQ78" s="213"/>
      <c r="CR78" s="211">
        <v>9</v>
      </c>
      <c r="CS78" s="212"/>
      <c r="CT78" s="212"/>
      <c r="CU78" s="212"/>
      <c r="CV78" s="212"/>
      <c r="CW78" s="213"/>
      <c r="CX78" s="211">
        <v>10</v>
      </c>
      <c r="CY78" s="212"/>
      <c r="CZ78" s="212"/>
      <c r="DA78" s="212"/>
      <c r="DB78" s="212"/>
      <c r="DC78" s="212"/>
      <c r="DD78" s="212"/>
      <c r="DE78" s="212"/>
      <c r="DF78" s="212"/>
      <c r="DG78" s="213"/>
      <c r="DH78" s="211">
        <v>11</v>
      </c>
      <c r="DI78" s="212"/>
      <c r="DJ78" s="212"/>
      <c r="DK78" s="212"/>
      <c r="DL78" s="212"/>
      <c r="DM78" s="212"/>
      <c r="DN78" s="212"/>
      <c r="DO78" s="212"/>
      <c r="DP78" s="212"/>
      <c r="DQ78" s="213"/>
      <c r="DR78" s="211">
        <v>12</v>
      </c>
      <c r="DS78" s="212"/>
      <c r="DT78" s="212"/>
      <c r="DU78" s="212"/>
      <c r="DV78" s="212"/>
      <c r="DW78" s="212"/>
      <c r="DX78" s="212"/>
      <c r="DY78" s="212"/>
      <c r="DZ78" s="212"/>
      <c r="EA78" s="213"/>
      <c r="EB78" s="211">
        <v>13</v>
      </c>
      <c r="EC78" s="212"/>
      <c r="ED78" s="212"/>
      <c r="EE78" s="212"/>
      <c r="EF78" s="212"/>
      <c r="EG78" s="212"/>
      <c r="EH78" s="212"/>
      <c r="EI78" s="212"/>
      <c r="EJ78" s="212"/>
      <c r="EK78" s="213"/>
      <c r="EL78" s="211">
        <v>14</v>
      </c>
      <c r="EM78" s="212"/>
      <c r="EN78" s="212"/>
      <c r="EO78" s="212"/>
      <c r="EP78" s="212"/>
      <c r="EQ78" s="212"/>
      <c r="ER78" s="212"/>
      <c r="ES78" s="212"/>
      <c r="ET78" s="212"/>
      <c r="EU78" s="213"/>
      <c r="EV78" s="211">
        <v>15</v>
      </c>
      <c r="EW78" s="212"/>
      <c r="EX78" s="212"/>
      <c r="EY78" s="212"/>
      <c r="EZ78" s="212"/>
      <c r="FA78" s="212"/>
      <c r="FB78" s="212"/>
      <c r="FC78" s="212"/>
      <c r="FD78" s="212"/>
      <c r="FE78" s="213"/>
    </row>
    <row r="79" spans="1:161" s="21" customFormat="1" ht="12" customHeight="1">
      <c r="A79" s="96" t="s">
        <v>179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8"/>
      <c r="O79" s="87" t="str">
        <f>'[3]стр.1_3'!$N$60</f>
        <v>дети за исключением детей с ограниченными возможностями здоровья (ОВЗ) и детей-инвалидов</v>
      </c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9"/>
      <c r="AA79" s="42" t="str">
        <f>'[3]стр.1_3'!$Z$60</f>
        <v>не указано</v>
      </c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4"/>
      <c r="AM79" s="42" t="str">
        <f>$AS$54</f>
        <v>технической</v>
      </c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4"/>
      <c r="AY79" s="42" t="str">
        <f>'[3]стр.1_3'!$AX$60</f>
        <v>очная</v>
      </c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4"/>
      <c r="BK79" s="42" t="str">
        <f>$BW$54</f>
        <v>не указано</v>
      </c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4"/>
      <c r="BW79" s="105" t="str">
        <f>'[3]стр.1_3'!$BV$60</f>
        <v>число обучающихся</v>
      </c>
      <c r="BX79" s="106"/>
      <c r="BY79" s="106"/>
      <c r="BZ79" s="106"/>
      <c r="CA79" s="106"/>
      <c r="CB79" s="106"/>
      <c r="CC79" s="106"/>
      <c r="CD79" s="106"/>
      <c r="CE79" s="106"/>
      <c r="CF79" s="106"/>
      <c r="CG79" s="107"/>
      <c r="CH79" s="42" t="str">
        <f>'[3]стр.1_3'!$CF$60</f>
        <v>человек</v>
      </c>
      <c r="CI79" s="43"/>
      <c r="CJ79" s="43"/>
      <c r="CK79" s="43"/>
      <c r="CL79" s="43"/>
      <c r="CM79" s="43"/>
      <c r="CN79" s="43"/>
      <c r="CO79" s="43"/>
      <c r="CP79" s="43"/>
      <c r="CQ79" s="44"/>
      <c r="CR79" s="42">
        <v>539</v>
      </c>
      <c r="CS79" s="43"/>
      <c r="CT79" s="43"/>
      <c r="CU79" s="43"/>
      <c r="CV79" s="43"/>
      <c r="CW79" s="44"/>
      <c r="CX79" s="42">
        <v>350</v>
      </c>
      <c r="CY79" s="43"/>
      <c r="CZ79" s="43"/>
      <c r="DA79" s="43"/>
      <c r="DB79" s="43"/>
      <c r="DC79" s="43"/>
      <c r="DD79" s="43"/>
      <c r="DE79" s="43"/>
      <c r="DF79" s="43"/>
      <c r="DG79" s="44"/>
      <c r="DH79" s="42">
        <v>350</v>
      </c>
      <c r="DI79" s="43"/>
      <c r="DJ79" s="43"/>
      <c r="DK79" s="43"/>
      <c r="DL79" s="43"/>
      <c r="DM79" s="43"/>
      <c r="DN79" s="43"/>
      <c r="DO79" s="43"/>
      <c r="DP79" s="43"/>
      <c r="DQ79" s="44"/>
      <c r="DR79" s="42">
        <v>350</v>
      </c>
      <c r="DS79" s="43"/>
      <c r="DT79" s="43"/>
      <c r="DU79" s="43"/>
      <c r="DV79" s="43"/>
      <c r="DW79" s="43"/>
      <c r="DX79" s="43"/>
      <c r="DY79" s="43"/>
      <c r="DZ79" s="43"/>
      <c r="EA79" s="44"/>
      <c r="EB79" s="42"/>
      <c r="EC79" s="43"/>
      <c r="ED79" s="43"/>
      <c r="EE79" s="43"/>
      <c r="EF79" s="43"/>
      <c r="EG79" s="43"/>
      <c r="EH79" s="43"/>
      <c r="EI79" s="43"/>
      <c r="EJ79" s="43"/>
      <c r="EK79" s="44"/>
      <c r="EL79" s="42"/>
      <c r="EM79" s="43"/>
      <c r="EN79" s="43"/>
      <c r="EO79" s="43"/>
      <c r="EP79" s="43"/>
      <c r="EQ79" s="43"/>
      <c r="ER79" s="43"/>
      <c r="ES79" s="43"/>
      <c r="ET79" s="43"/>
      <c r="EU79" s="44"/>
      <c r="EV79" s="42"/>
      <c r="EW79" s="43"/>
      <c r="EX79" s="43"/>
      <c r="EY79" s="43"/>
      <c r="EZ79" s="43"/>
      <c r="FA79" s="43"/>
      <c r="FB79" s="43"/>
      <c r="FC79" s="43"/>
      <c r="FD79" s="43"/>
      <c r="FE79" s="44"/>
    </row>
    <row r="80" spans="1:161" s="21" customFormat="1" ht="12" customHeight="1">
      <c r="A80" s="99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1"/>
      <c r="O80" s="90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2"/>
      <c r="AA80" s="45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7"/>
      <c r="AM80" s="45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7"/>
      <c r="AY80" s="45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7"/>
      <c r="BK80" s="45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7"/>
      <c r="BW80" s="108"/>
      <c r="BX80" s="109"/>
      <c r="BY80" s="109"/>
      <c r="BZ80" s="109"/>
      <c r="CA80" s="109"/>
      <c r="CB80" s="109"/>
      <c r="CC80" s="109"/>
      <c r="CD80" s="109"/>
      <c r="CE80" s="109"/>
      <c r="CF80" s="109"/>
      <c r="CG80" s="110"/>
      <c r="CH80" s="45"/>
      <c r="CI80" s="46"/>
      <c r="CJ80" s="46"/>
      <c r="CK80" s="46"/>
      <c r="CL80" s="46"/>
      <c r="CM80" s="46"/>
      <c r="CN80" s="46"/>
      <c r="CO80" s="46"/>
      <c r="CP80" s="46"/>
      <c r="CQ80" s="47"/>
      <c r="CR80" s="45"/>
      <c r="CS80" s="46"/>
      <c r="CT80" s="46"/>
      <c r="CU80" s="46"/>
      <c r="CV80" s="46"/>
      <c r="CW80" s="47"/>
      <c r="CX80" s="45"/>
      <c r="CY80" s="46"/>
      <c r="CZ80" s="46"/>
      <c r="DA80" s="46"/>
      <c r="DB80" s="46"/>
      <c r="DC80" s="46"/>
      <c r="DD80" s="46"/>
      <c r="DE80" s="46"/>
      <c r="DF80" s="46"/>
      <c r="DG80" s="47"/>
      <c r="DH80" s="45"/>
      <c r="DI80" s="46"/>
      <c r="DJ80" s="46"/>
      <c r="DK80" s="46"/>
      <c r="DL80" s="46"/>
      <c r="DM80" s="46"/>
      <c r="DN80" s="46"/>
      <c r="DO80" s="46"/>
      <c r="DP80" s="46"/>
      <c r="DQ80" s="47"/>
      <c r="DR80" s="45"/>
      <c r="DS80" s="46"/>
      <c r="DT80" s="46"/>
      <c r="DU80" s="46"/>
      <c r="DV80" s="46"/>
      <c r="DW80" s="46"/>
      <c r="DX80" s="46"/>
      <c r="DY80" s="46"/>
      <c r="DZ80" s="46"/>
      <c r="EA80" s="47"/>
      <c r="EB80" s="45"/>
      <c r="EC80" s="46"/>
      <c r="ED80" s="46"/>
      <c r="EE80" s="46"/>
      <c r="EF80" s="46"/>
      <c r="EG80" s="46"/>
      <c r="EH80" s="46"/>
      <c r="EI80" s="46"/>
      <c r="EJ80" s="46"/>
      <c r="EK80" s="47"/>
      <c r="EL80" s="45"/>
      <c r="EM80" s="46"/>
      <c r="EN80" s="46"/>
      <c r="EO80" s="46"/>
      <c r="EP80" s="46"/>
      <c r="EQ80" s="46"/>
      <c r="ER80" s="46"/>
      <c r="ES80" s="46"/>
      <c r="ET80" s="46"/>
      <c r="EU80" s="47"/>
      <c r="EV80" s="45"/>
      <c r="EW80" s="46"/>
      <c r="EX80" s="46"/>
      <c r="EY80" s="46"/>
      <c r="EZ80" s="46"/>
      <c r="FA80" s="46"/>
      <c r="FB80" s="46"/>
      <c r="FC80" s="46"/>
      <c r="FD80" s="46"/>
      <c r="FE80" s="47"/>
    </row>
    <row r="81" spans="1:161" s="21" customFormat="1" ht="12" customHeight="1">
      <c r="A81" s="99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1"/>
      <c r="O81" s="90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2"/>
      <c r="AA81" s="45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7"/>
      <c r="AM81" s="45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7"/>
      <c r="AY81" s="45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7"/>
      <c r="BK81" s="45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7"/>
      <c r="BW81" s="108"/>
      <c r="BX81" s="109"/>
      <c r="BY81" s="109"/>
      <c r="BZ81" s="109"/>
      <c r="CA81" s="109"/>
      <c r="CB81" s="109"/>
      <c r="CC81" s="109"/>
      <c r="CD81" s="109"/>
      <c r="CE81" s="109"/>
      <c r="CF81" s="109"/>
      <c r="CG81" s="110"/>
      <c r="CH81" s="45"/>
      <c r="CI81" s="46"/>
      <c r="CJ81" s="46"/>
      <c r="CK81" s="46"/>
      <c r="CL81" s="46"/>
      <c r="CM81" s="46"/>
      <c r="CN81" s="46"/>
      <c r="CO81" s="46"/>
      <c r="CP81" s="46"/>
      <c r="CQ81" s="47"/>
      <c r="CR81" s="45"/>
      <c r="CS81" s="46"/>
      <c r="CT81" s="46"/>
      <c r="CU81" s="46"/>
      <c r="CV81" s="46"/>
      <c r="CW81" s="47"/>
      <c r="CX81" s="45"/>
      <c r="CY81" s="46"/>
      <c r="CZ81" s="46"/>
      <c r="DA81" s="46"/>
      <c r="DB81" s="46"/>
      <c r="DC81" s="46"/>
      <c r="DD81" s="46"/>
      <c r="DE81" s="46"/>
      <c r="DF81" s="46"/>
      <c r="DG81" s="47"/>
      <c r="DH81" s="45"/>
      <c r="DI81" s="46"/>
      <c r="DJ81" s="46"/>
      <c r="DK81" s="46"/>
      <c r="DL81" s="46"/>
      <c r="DM81" s="46"/>
      <c r="DN81" s="46"/>
      <c r="DO81" s="46"/>
      <c r="DP81" s="46"/>
      <c r="DQ81" s="47"/>
      <c r="DR81" s="45"/>
      <c r="DS81" s="46"/>
      <c r="DT81" s="46"/>
      <c r="DU81" s="46"/>
      <c r="DV81" s="46"/>
      <c r="DW81" s="46"/>
      <c r="DX81" s="46"/>
      <c r="DY81" s="46"/>
      <c r="DZ81" s="46"/>
      <c r="EA81" s="47"/>
      <c r="EB81" s="45"/>
      <c r="EC81" s="46"/>
      <c r="ED81" s="46"/>
      <c r="EE81" s="46"/>
      <c r="EF81" s="46"/>
      <c r="EG81" s="46"/>
      <c r="EH81" s="46"/>
      <c r="EI81" s="46"/>
      <c r="EJ81" s="46"/>
      <c r="EK81" s="47"/>
      <c r="EL81" s="45"/>
      <c r="EM81" s="46"/>
      <c r="EN81" s="46"/>
      <c r="EO81" s="46"/>
      <c r="EP81" s="46"/>
      <c r="EQ81" s="46"/>
      <c r="ER81" s="46"/>
      <c r="ES81" s="46"/>
      <c r="ET81" s="46"/>
      <c r="EU81" s="47"/>
      <c r="EV81" s="45"/>
      <c r="EW81" s="46"/>
      <c r="EX81" s="46"/>
      <c r="EY81" s="46"/>
      <c r="EZ81" s="46"/>
      <c r="FA81" s="46"/>
      <c r="FB81" s="46"/>
      <c r="FC81" s="46"/>
      <c r="FD81" s="46"/>
      <c r="FE81" s="47"/>
    </row>
    <row r="82" spans="1:161" s="21" customFormat="1" ht="12" customHeight="1">
      <c r="A82" s="99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1"/>
      <c r="O82" s="90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2"/>
      <c r="AA82" s="45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7"/>
      <c r="AM82" s="45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7"/>
      <c r="AY82" s="45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7"/>
      <c r="BK82" s="45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7"/>
      <c r="BW82" s="108"/>
      <c r="BX82" s="109"/>
      <c r="BY82" s="109"/>
      <c r="BZ82" s="109"/>
      <c r="CA82" s="109"/>
      <c r="CB82" s="109"/>
      <c r="CC82" s="109"/>
      <c r="CD82" s="109"/>
      <c r="CE82" s="109"/>
      <c r="CF82" s="109"/>
      <c r="CG82" s="110"/>
      <c r="CH82" s="45"/>
      <c r="CI82" s="46"/>
      <c r="CJ82" s="46"/>
      <c r="CK82" s="46"/>
      <c r="CL82" s="46"/>
      <c r="CM82" s="46"/>
      <c r="CN82" s="46"/>
      <c r="CO82" s="46"/>
      <c r="CP82" s="46"/>
      <c r="CQ82" s="47"/>
      <c r="CR82" s="45"/>
      <c r="CS82" s="46"/>
      <c r="CT82" s="46"/>
      <c r="CU82" s="46"/>
      <c r="CV82" s="46"/>
      <c r="CW82" s="47"/>
      <c r="CX82" s="45"/>
      <c r="CY82" s="46"/>
      <c r="CZ82" s="46"/>
      <c r="DA82" s="46"/>
      <c r="DB82" s="46"/>
      <c r="DC82" s="46"/>
      <c r="DD82" s="46"/>
      <c r="DE82" s="46"/>
      <c r="DF82" s="46"/>
      <c r="DG82" s="47"/>
      <c r="DH82" s="45"/>
      <c r="DI82" s="46"/>
      <c r="DJ82" s="46"/>
      <c r="DK82" s="46"/>
      <c r="DL82" s="46"/>
      <c r="DM82" s="46"/>
      <c r="DN82" s="46"/>
      <c r="DO82" s="46"/>
      <c r="DP82" s="46"/>
      <c r="DQ82" s="47"/>
      <c r="DR82" s="45"/>
      <c r="DS82" s="46"/>
      <c r="DT82" s="46"/>
      <c r="DU82" s="46"/>
      <c r="DV82" s="46"/>
      <c r="DW82" s="46"/>
      <c r="DX82" s="46"/>
      <c r="DY82" s="46"/>
      <c r="DZ82" s="46"/>
      <c r="EA82" s="47"/>
      <c r="EB82" s="45"/>
      <c r="EC82" s="46"/>
      <c r="ED82" s="46"/>
      <c r="EE82" s="46"/>
      <c r="EF82" s="46"/>
      <c r="EG82" s="46"/>
      <c r="EH82" s="46"/>
      <c r="EI82" s="46"/>
      <c r="EJ82" s="46"/>
      <c r="EK82" s="47"/>
      <c r="EL82" s="45"/>
      <c r="EM82" s="46"/>
      <c r="EN82" s="46"/>
      <c r="EO82" s="46"/>
      <c r="EP82" s="46"/>
      <c r="EQ82" s="46"/>
      <c r="ER82" s="46"/>
      <c r="ES82" s="46"/>
      <c r="ET82" s="46"/>
      <c r="EU82" s="47"/>
      <c r="EV82" s="45"/>
      <c r="EW82" s="46"/>
      <c r="EX82" s="46"/>
      <c r="EY82" s="46"/>
      <c r="EZ82" s="46"/>
      <c r="FA82" s="46"/>
      <c r="FB82" s="46"/>
      <c r="FC82" s="46"/>
      <c r="FD82" s="46"/>
      <c r="FE82" s="47"/>
    </row>
    <row r="83" spans="1:161" s="21" customFormat="1" ht="12" customHeight="1">
      <c r="A83" s="99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1"/>
      <c r="O83" s="90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2"/>
      <c r="AA83" s="45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7"/>
      <c r="AM83" s="45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7"/>
      <c r="AY83" s="45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7"/>
      <c r="BK83" s="45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7"/>
      <c r="BW83" s="108"/>
      <c r="BX83" s="109"/>
      <c r="BY83" s="109"/>
      <c r="BZ83" s="109"/>
      <c r="CA83" s="109"/>
      <c r="CB83" s="109"/>
      <c r="CC83" s="109"/>
      <c r="CD83" s="109"/>
      <c r="CE83" s="109"/>
      <c r="CF83" s="109"/>
      <c r="CG83" s="110"/>
      <c r="CH83" s="45"/>
      <c r="CI83" s="46"/>
      <c r="CJ83" s="46"/>
      <c r="CK83" s="46"/>
      <c r="CL83" s="46"/>
      <c r="CM83" s="46"/>
      <c r="CN83" s="46"/>
      <c r="CO83" s="46"/>
      <c r="CP83" s="46"/>
      <c r="CQ83" s="47"/>
      <c r="CR83" s="45"/>
      <c r="CS83" s="46"/>
      <c r="CT83" s="46"/>
      <c r="CU83" s="46"/>
      <c r="CV83" s="46"/>
      <c r="CW83" s="47"/>
      <c r="CX83" s="45"/>
      <c r="CY83" s="46"/>
      <c r="CZ83" s="46"/>
      <c r="DA83" s="46"/>
      <c r="DB83" s="46"/>
      <c r="DC83" s="46"/>
      <c r="DD83" s="46"/>
      <c r="DE83" s="46"/>
      <c r="DF83" s="46"/>
      <c r="DG83" s="47"/>
      <c r="DH83" s="45"/>
      <c r="DI83" s="46"/>
      <c r="DJ83" s="46"/>
      <c r="DK83" s="46"/>
      <c r="DL83" s="46"/>
      <c r="DM83" s="46"/>
      <c r="DN83" s="46"/>
      <c r="DO83" s="46"/>
      <c r="DP83" s="46"/>
      <c r="DQ83" s="47"/>
      <c r="DR83" s="45"/>
      <c r="DS83" s="46"/>
      <c r="DT83" s="46"/>
      <c r="DU83" s="46"/>
      <c r="DV83" s="46"/>
      <c r="DW83" s="46"/>
      <c r="DX83" s="46"/>
      <c r="DY83" s="46"/>
      <c r="DZ83" s="46"/>
      <c r="EA83" s="47"/>
      <c r="EB83" s="45"/>
      <c r="EC83" s="46"/>
      <c r="ED83" s="46"/>
      <c r="EE83" s="46"/>
      <c r="EF83" s="46"/>
      <c r="EG83" s="46"/>
      <c r="EH83" s="46"/>
      <c r="EI83" s="46"/>
      <c r="EJ83" s="46"/>
      <c r="EK83" s="47"/>
      <c r="EL83" s="45"/>
      <c r="EM83" s="46"/>
      <c r="EN83" s="46"/>
      <c r="EO83" s="46"/>
      <c r="EP83" s="46"/>
      <c r="EQ83" s="46"/>
      <c r="ER83" s="46"/>
      <c r="ES83" s="46"/>
      <c r="ET83" s="46"/>
      <c r="EU83" s="47"/>
      <c r="EV83" s="45"/>
      <c r="EW83" s="46"/>
      <c r="EX83" s="46"/>
      <c r="EY83" s="46"/>
      <c r="EZ83" s="46"/>
      <c r="FA83" s="46"/>
      <c r="FB83" s="46"/>
      <c r="FC83" s="46"/>
      <c r="FD83" s="46"/>
      <c r="FE83" s="47"/>
    </row>
    <row r="84" spans="1:161" s="21" customFormat="1" ht="12" customHeight="1">
      <c r="A84" s="99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1"/>
      <c r="O84" s="90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2"/>
      <c r="AA84" s="45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7"/>
      <c r="AM84" s="45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7"/>
      <c r="AY84" s="45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7"/>
      <c r="BK84" s="45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7"/>
      <c r="BW84" s="108"/>
      <c r="BX84" s="109"/>
      <c r="BY84" s="109"/>
      <c r="BZ84" s="109"/>
      <c r="CA84" s="109"/>
      <c r="CB84" s="109"/>
      <c r="CC84" s="109"/>
      <c r="CD84" s="109"/>
      <c r="CE84" s="109"/>
      <c r="CF84" s="109"/>
      <c r="CG84" s="110"/>
      <c r="CH84" s="45"/>
      <c r="CI84" s="46"/>
      <c r="CJ84" s="46"/>
      <c r="CK84" s="46"/>
      <c r="CL84" s="46"/>
      <c r="CM84" s="46"/>
      <c r="CN84" s="46"/>
      <c r="CO84" s="46"/>
      <c r="CP84" s="46"/>
      <c r="CQ84" s="47"/>
      <c r="CR84" s="45"/>
      <c r="CS84" s="46"/>
      <c r="CT84" s="46"/>
      <c r="CU84" s="46"/>
      <c r="CV84" s="46"/>
      <c r="CW84" s="47"/>
      <c r="CX84" s="45"/>
      <c r="CY84" s="46"/>
      <c r="CZ84" s="46"/>
      <c r="DA84" s="46"/>
      <c r="DB84" s="46"/>
      <c r="DC84" s="46"/>
      <c r="DD84" s="46"/>
      <c r="DE84" s="46"/>
      <c r="DF84" s="46"/>
      <c r="DG84" s="47"/>
      <c r="DH84" s="45"/>
      <c r="DI84" s="46"/>
      <c r="DJ84" s="46"/>
      <c r="DK84" s="46"/>
      <c r="DL84" s="46"/>
      <c r="DM84" s="46"/>
      <c r="DN84" s="46"/>
      <c r="DO84" s="46"/>
      <c r="DP84" s="46"/>
      <c r="DQ84" s="47"/>
      <c r="DR84" s="45"/>
      <c r="DS84" s="46"/>
      <c r="DT84" s="46"/>
      <c r="DU84" s="46"/>
      <c r="DV84" s="46"/>
      <c r="DW84" s="46"/>
      <c r="DX84" s="46"/>
      <c r="DY84" s="46"/>
      <c r="DZ84" s="46"/>
      <c r="EA84" s="47"/>
      <c r="EB84" s="45"/>
      <c r="EC84" s="46"/>
      <c r="ED84" s="46"/>
      <c r="EE84" s="46"/>
      <c r="EF84" s="46"/>
      <c r="EG84" s="46"/>
      <c r="EH84" s="46"/>
      <c r="EI84" s="46"/>
      <c r="EJ84" s="46"/>
      <c r="EK84" s="47"/>
      <c r="EL84" s="45"/>
      <c r="EM84" s="46"/>
      <c r="EN84" s="46"/>
      <c r="EO84" s="46"/>
      <c r="EP84" s="46"/>
      <c r="EQ84" s="46"/>
      <c r="ER84" s="46"/>
      <c r="ES84" s="46"/>
      <c r="ET84" s="46"/>
      <c r="EU84" s="47"/>
      <c r="EV84" s="45"/>
      <c r="EW84" s="46"/>
      <c r="EX84" s="46"/>
      <c r="EY84" s="46"/>
      <c r="EZ84" s="46"/>
      <c r="FA84" s="46"/>
      <c r="FB84" s="46"/>
      <c r="FC84" s="46"/>
      <c r="FD84" s="46"/>
      <c r="FE84" s="47"/>
    </row>
    <row r="85" spans="1:161" s="21" customFormat="1" ht="12" customHeight="1">
      <c r="A85" s="99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1"/>
      <c r="O85" s="90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2"/>
      <c r="AA85" s="45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7"/>
      <c r="AM85" s="45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7"/>
      <c r="AY85" s="45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7"/>
      <c r="BK85" s="45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7"/>
      <c r="BW85" s="108"/>
      <c r="BX85" s="109"/>
      <c r="BY85" s="109"/>
      <c r="BZ85" s="109"/>
      <c r="CA85" s="109"/>
      <c r="CB85" s="109"/>
      <c r="CC85" s="109"/>
      <c r="CD85" s="109"/>
      <c r="CE85" s="109"/>
      <c r="CF85" s="109"/>
      <c r="CG85" s="110"/>
      <c r="CH85" s="45"/>
      <c r="CI85" s="46"/>
      <c r="CJ85" s="46"/>
      <c r="CK85" s="46"/>
      <c r="CL85" s="46"/>
      <c r="CM85" s="46"/>
      <c r="CN85" s="46"/>
      <c r="CO85" s="46"/>
      <c r="CP85" s="46"/>
      <c r="CQ85" s="47"/>
      <c r="CR85" s="45"/>
      <c r="CS85" s="46"/>
      <c r="CT85" s="46"/>
      <c r="CU85" s="46"/>
      <c r="CV85" s="46"/>
      <c r="CW85" s="47"/>
      <c r="CX85" s="45"/>
      <c r="CY85" s="46"/>
      <c r="CZ85" s="46"/>
      <c r="DA85" s="46"/>
      <c r="DB85" s="46"/>
      <c r="DC85" s="46"/>
      <c r="DD85" s="46"/>
      <c r="DE85" s="46"/>
      <c r="DF85" s="46"/>
      <c r="DG85" s="47"/>
      <c r="DH85" s="45"/>
      <c r="DI85" s="46"/>
      <c r="DJ85" s="46"/>
      <c r="DK85" s="46"/>
      <c r="DL85" s="46"/>
      <c r="DM85" s="46"/>
      <c r="DN85" s="46"/>
      <c r="DO85" s="46"/>
      <c r="DP85" s="46"/>
      <c r="DQ85" s="47"/>
      <c r="DR85" s="45"/>
      <c r="DS85" s="46"/>
      <c r="DT85" s="46"/>
      <c r="DU85" s="46"/>
      <c r="DV85" s="46"/>
      <c r="DW85" s="46"/>
      <c r="DX85" s="46"/>
      <c r="DY85" s="46"/>
      <c r="DZ85" s="46"/>
      <c r="EA85" s="47"/>
      <c r="EB85" s="45"/>
      <c r="EC85" s="46"/>
      <c r="ED85" s="46"/>
      <c r="EE85" s="46"/>
      <c r="EF85" s="46"/>
      <c r="EG85" s="46"/>
      <c r="EH85" s="46"/>
      <c r="EI85" s="46"/>
      <c r="EJ85" s="46"/>
      <c r="EK85" s="47"/>
      <c r="EL85" s="45"/>
      <c r="EM85" s="46"/>
      <c r="EN85" s="46"/>
      <c r="EO85" s="46"/>
      <c r="EP85" s="46"/>
      <c r="EQ85" s="46"/>
      <c r="ER85" s="46"/>
      <c r="ES85" s="46"/>
      <c r="ET85" s="46"/>
      <c r="EU85" s="47"/>
      <c r="EV85" s="45"/>
      <c r="EW85" s="46"/>
      <c r="EX85" s="46"/>
      <c r="EY85" s="46"/>
      <c r="EZ85" s="46"/>
      <c r="FA85" s="46"/>
      <c r="FB85" s="46"/>
      <c r="FC85" s="46"/>
      <c r="FD85" s="46"/>
      <c r="FE85" s="47"/>
    </row>
    <row r="86" spans="1:161" s="21" customFormat="1" ht="12" customHeight="1">
      <c r="A86" s="99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1"/>
      <c r="O86" s="90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2"/>
      <c r="AA86" s="45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7"/>
      <c r="AM86" s="45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7"/>
      <c r="AY86" s="45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7"/>
      <c r="BK86" s="45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7"/>
      <c r="BW86" s="108"/>
      <c r="BX86" s="109"/>
      <c r="BY86" s="109"/>
      <c r="BZ86" s="109"/>
      <c r="CA86" s="109"/>
      <c r="CB86" s="109"/>
      <c r="CC86" s="109"/>
      <c r="CD86" s="109"/>
      <c r="CE86" s="109"/>
      <c r="CF86" s="109"/>
      <c r="CG86" s="110"/>
      <c r="CH86" s="45"/>
      <c r="CI86" s="46"/>
      <c r="CJ86" s="46"/>
      <c r="CK86" s="46"/>
      <c r="CL86" s="46"/>
      <c r="CM86" s="46"/>
      <c r="CN86" s="46"/>
      <c r="CO86" s="46"/>
      <c r="CP86" s="46"/>
      <c r="CQ86" s="47"/>
      <c r="CR86" s="45"/>
      <c r="CS86" s="46"/>
      <c r="CT86" s="46"/>
      <c r="CU86" s="46"/>
      <c r="CV86" s="46"/>
      <c r="CW86" s="47"/>
      <c r="CX86" s="45"/>
      <c r="CY86" s="46"/>
      <c r="CZ86" s="46"/>
      <c r="DA86" s="46"/>
      <c r="DB86" s="46"/>
      <c r="DC86" s="46"/>
      <c r="DD86" s="46"/>
      <c r="DE86" s="46"/>
      <c r="DF86" s="46"/>
      <c r="DG86" s="47"/>
      <c r="DH86" s="45"/>
      <c r="DI86" s="46"/>
      <c r="DJ86" s="46"/>
      <c r="DK86" s="46"/>
      <c r="DL86" s="46"/>
      <c r="DM86" s="46"/>
      <c r="DN86" s="46"/>
      <c r="DO86" s="46"/>
      <c r="DP86" s="46"/>
      <c r="DQ86" s="47"/>
      <c r="DR86" s="45"/>
      <c r="DS86" s="46"/>
      <c r="DT86" s="46"/>
      <c r="DU86" s="46"/>
      <c r="DV86" s="46"/>
      <c r="DW86" s="46"/>
      <c r="DX86" s="46"/>
      <c r="DY86" s="46"/>
      <c r="DZ86" s="46"/>
      <c r="EA86" s="47"/>
      <c r="EB86" s="45"/>
      <c r="EC86" s="46"/>
      <c r="ED86" s="46"/>
      <c r="EE86" s="46"/>
      <c r="EF86" s="46"/>
      <c r="EG86" s="46"/>
      <c r="EH86" s="46"/>
      <c r="EI86" s="46"/>
      <c r="EJ86" s="46"/>
      <c r="EK86" s="47"/>
      <c r="EL86" s="45"/>
      <c r="EM86" s="46"/>
      <c r="EN86" s="46"/>
      <c r="EO86" s="46"/>
      <c r="EP86" s="46"/>
      <c r="EQ86" s="46"/>
      <c r="ER86" s="46"/>
      <c r="ES86" s="46"/>
      <c r="ET86" s="46"/>
      <c r="EU86" s="47"/>
      <c r="EV86" s="45"/>
      <c r="EW86" s="46"/>
      <c r="EX86" s="46"/>
      <c r="EY86" s="46"/>
      <c r="EZ86" s="46"/>
      <c r="FA86" s="46"/>
      <c r="FB86" s="46"/>
      <c r="FC86" s="46"/>
      <c r="FD86" s="46"/>
      <c r="FE86" s="47"/>
    </row>
    <row r="87" spans="1:161" s="21" customFormat="1" ht="12" customHeight="1">
      <c r="A87" s="9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1"/>
      <c r="O87" s="90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2"/>
      <c r="AA87" s="45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7"/>
      <c r="AM87" s="45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7"/>
      <c r="AY87" s="45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7"/>
      <c r="BK87" s="45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7"/>
      <c r="BW87" s="108"/>
      <c r="BX87" s="109"/>
      <c r="BY87" s="109"/>
      <c r="BZ87" s="109"/>
      <c r="CA87" s="109"/>
      <c r="CB87" s="109"/>
      <c r="CC87" s="109"/>
      <c r="CD87" s="109"/>
      <c r="CE87" s="109"/>
      <c r="CF87" s="109"/>
      <c r="CG87" s="110"/>
      <c r="CH87" s="45"/>
      <c r="CI87" s="46"/>
      <c r="CJ87" s="46"/>
      <c r="CK87" s="46"/>
      <c r="CL87" s="46"/>
      <c r="CM87" s="46"/>
      <c r="CN87" s="46"/>
      <c r="CO87" s="46"/>
      <c r="CP87" s="46"/>
      <c r="CQ87" s="47"/>
      <c r="CR87" s="45"/>
      <c r="CS87" s="46"/>
      <c r="CT87" s="46"/>
      <c r="CU87" s="46"/>
      <c r="CV87" s="46"/>
      <c r="CW87" s="47"/>
      <c r="CX87" s="45"/>
      <c r="CY87" s="46"/>
      <c r="CZ87" s="46"/>
      <c r="DA87" s="46"/>
      <c r="DB87" s="46"/>
      <c r="DC87" s="46"/>
      <c r="DD87" s="46"/>
      <c r="DE87" s="46"/>
      <c r="DF87" s="46"/>
      <c r="DG87" s="47"/>
      <c r="DH87" s="45"/>
      <c r="DI87" s="46"/>
      <c r="DJ87" s="46"/>
      <c r="DK87" s="46"/>
      <c r="DL87" s="46"/>
      <c r="DM87" s="46"/>
      <c r="DN87" s="46"/>
      <c r="DO87" s="46"/>
      <c r="DP87" s="46"/>
      <c r="DQ87" s="47"/>
      <c r="DR87" s="45"/>
      <c r="DS87" s="46"/>
      <c r="DT87" s="46"/>
      <c r="DU87" s="46"/>
      <c r="DV87" s="46"/>
      <c r="DW87" s="46"/>
      <c r="DX87" s="46"/>
      <c r="DY87" s="46"/>
      <c r="DZ87" s="46"/>
      <c r="EA87" s="47"/>
      <c r="EB87" s="45"/>
      <c r="EC87" s="46"/>
      <c r="ED87" s="46"/>
      <c r="EE87" s="46"/>
      <c r="EF87" s="46"/>
      <c r="EG87" s="46"/>
      <c r="EH87" s="46"/>
      <c r="EI87" s="46"/>
      <c r="EJ87" s="46"/>
      <c r="EK87" s="47"/>
      <c r="EL87" s="45"/>
      <c r="EM87" s="46"/>
      <c r="EN87" s="46"/>
      <c r="EO87" s="46"/>
      <c r="EP87" s="46"/>
      <c r="EQ87" s="46"/>
      <c r="ER87" s="46"/>
      <c r="ES87" s="46"/>
      <c r="ET87" s="46"/>
      <c r="EU87" s="47"/>
      <c r="EV87" s="45"/>
      <c r="EW87" s="46"/>
      <c r="EX87" s="46"/>
      <c r="EY87" s="46"/>
      <c r="EZ87" s="46"/>
      <c r="FA87" s="46"/>
      <c r="FB87" s="46"/>
      <c r="FC87" s="46"/>
      <c r="FD87" s="46"/>
      <c r="FE87" s="47"/>
    </row>
    <row r="88" spans="1:161" s="21" customFormat="1" ht="12" customHeight="1">
      <c r="A88" s="102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4"/>
      <c r="O88" s="93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5"/>
      <c r="AA88" s="48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50"/>
      <c r="AM88" s="48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50"/>
      <c r="AY88" s="48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50"/>
      <c r="BK88" s="48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50"/>
      <c r="BW88" s="111"/>
      <c r="BX88" s="112"/>
      <c r="BY88" s="112"/>
      <c r="BZ88" s="112"/>
      <c r="CA88" s="112"/>
      <c r="CB88" s="112"/>
      <c r="CC88" s="112"/>
      <c r="CD88" s="112"/>
      <c r="CE88" s="112"/>
      <c r="CF88" s="112"/>
      <c r="CG88" s="113"/>
      <c r="CH88" s="48"/>
      <c r="CI88" s="49"/>
      <c r="CJ88" s="49"/>
      <c r="CK88" s="49"/>
      <c r="CL88" s="49"/>
      <c r="CM88" s="49"/>
      <c r="CN88" s="49"/>
      <c r="CO88" s="49"/>
      <c r="CP88" s="49"/>
      <c r="CQ88" s="50"/>
      <c r="CR88" s="48"/>
      <c r="CS88" s="49"/>
      <c r="CT88" s="49"/>
      <c r="CU88" s="49"/>
      <c r="CV88" s="49"/>
      <c r="CW88" s="50"/>
      <c r="CX88" s="48"/>
      <c r="CY88" s="49"/>
      <c r="CZ88" s="49"/>
      <c r="DA88" s="49"/>
      <c r="DB88" s="49"/>
      <c r="DC88" s="49"/>
      <c r="DD88" s="49"/>
      <c r="DE88" s="49"/>
      <c r="DF88" s="49"/>
      <c r="DG88" s="50"/>
      <c r="DH88" s="48"/>
      <c r="DI88" s="49"/>
      <c r="DJ88" s="49"/>
      <c r="DK88" s="49"/>
      <c r="DL88" s="49"/>
      <c r="DM88" s="49"/>
      <c r="DN88" s="49"/>
      <c r="DO88" s="49"/>
      <c r="DP88" s="49"/>
      <c r="DQ88" s="50"/>
      <c r="DR88" s="48"/>
      <c r="DS88" s="49"/>
      <c r="DT88" s="49"/>
      <c r="DU88" s="49"/>
      <c r="DV88" s="49"/>
      <c r="DW88" s="49"/>
      <c r="DX88" s="49"/>
      <c r="DY88" s="49"/>
      <c r="DZ88" s="49"/>
      <c r="EA88" s="50"/>
      <c r="EB88" s="48"/>
      <c r="EC88" s="49"/>
      <c r="ED88" s="49"/>
      <c r="EE88" s="49"/>
      <c r="EF88" s="49"/>
      <c r="EG88" s="49"/>
      <c r="EH88" s="49"/>
      <c r="EI88" s="49"/>
      <c r="EJ88" s="49"/>
      <c r="EK88" s="50"/>
      <c r="EL88" s="48"/>
      <c r="EM88" s="49"/>
      <c r="EN88" s="49"/>
      <c r="EO88" s="49"/>
      <c r="EP88" s="49"/>
      <c r="EQ88" s="49"/>
      <c r="ER88" s="49"/>
      <c r="ES88" s="49"/>
      <c r="ET88" s="49"/>
      <c r="EU88" s="50"/>
      <c r="EV88" s="48"/>
      <c r="EW88" s="49"/>
      <c r="EX88" s="49"/>
      <c r="EY88" s="49"/>
      <c r="EZ88" s="49"/>
      <c r="FA88" s="49"/>
      <c r="FB88" s="49"/>
      <c r="FC88" s="49"/>
      <c r="FD88" s="49"/>
      <c r="FE88" s="50"/>
    </row>
    <row r="89" spans="1:161" s="21" customFormat="1" ht="12" customHeight="1">
      <c r="A89" s="69" t="str">
        <f>$A$60</f>
        <v> 804200О.99.0.ББ52АЗ44000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1"/>
      <c r="O89" s="78" t="str">
        <f>$O$79</f>
        <v>дети за исключением детей с ограниченными возможностями здоровья (ОВЗ) и детей-инвалидов</v>
      </c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80"/>
      <c r="AA89" s="51" t="str">
        <f>$AA$79</f>
        <v>не указано</v>
      </c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3"/>
      <c r="AM89" s="51" t="str">
        <f>$AS$60</f>
        <v>художественной</v>
      </c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3"/>
      <c r="AY89" s="60" t="s">
        <v>134</v>
      </c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2"/>
      <c r="BK89" s="60" t="str">
        <f>$BW$54</f>
        <v>не указано</v>
      </c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2"/>
      <c r="BW89" s="51" t="str">
        <f>'[1]стр.1_3'!$BV$59</f>
        <v>число обучающихся</v>
      </c>
      <c r="BX89" s="52"/>
      <c r="BY89" s="52"/>
      <c r="BZ89" s="52"/>
      <c r="CA89" s="52"/>
      <c r="CB89" s="52"/>
      <c r="CC89" s="52"/>
      <c r="CD89" s="52"/>
      <c r="CE89" s="52"/>
      <c r="CF89" s="52"/>
      <c r="CG89" s="53"/>
      <c r="CH89" s="51" t="s">
        <v>137</v>
      </c>
      <c r="CI89" s="52"/>
      <c r="CJ89" s="52"/>
      <c r="CK89" s="52"/>
      <c r="CL89" s="52"/>
      <c r="CM89" s="52"/>
      <c r="CN89" s="52"/>
      <c r="CO89" s="52"/>
      <c r="CP89" s="52"/>
      <c r="CQ89" s="53"/>
      <c r="CR89" s="42">
        <v>539</v>
      </c>
      <c r="CS89" s="43"/>
      <c r="CT89" s="43"/>
      <c r="CU89" s="43"/>
      <c r="CV89" s="43"/>
      <c r="CW89" s="44"/>
      <c r="CX89" s="60">
        <v>180</v>
      </c>
      <c r="CY89" s="61"/>
      <c r="CZ89" s="61"/>
      <c r="DA89" s="61"/>
      <c r="DB89" s="61"/>
      <c r="DC89" s="61"/>
      <c r="DD89" s="61"/>
      <c r="DE89" s="61"/>
      <c r="DF89" s="61"/>
      <c r="DG89" s="62"/>
      <c r="DH89" s="60">
        <v>180</v>
      </c>
      <c r="DI89" s="61"/>
      <c r="DJ89" s="61"/>
      <c r="DK89" s="61"/>
      <c r="DL89" s="61"/>
      <c r="DM89" s="61"/>
      <c r="DN89" s="61"/>
      <c r="DO89" s="61"/>
      <c r="DP89" s="61"/>
      <c r="DQ89" s="62"/>
      <c r="DR89" s="60">
        <v>180</v>
      </c>
      <c r="DS89" s="61"/>
      <c r="DT89" s="61"/>
      <c r="DU89" s="61"/>
      <c r="DV89" s="61"/>
      <c r="DW89" s="61"/>
      <c r="DX89" s="61"/>
      <c r="DY89" s="61"/>
      <c r="DZ89" s="61"/>
      <c r="EA89" s="62"/>
      <c r="EB89" s="42"/>
      <c r="EC89" s="43"/>
      <c r="ED89" s="43"/>
      <c r="EE89" s="43"/>
      <c r="EF89" s="43"/>
      <c r="EG89" s="43"/>
      <c r="EH89" s="43"/>
      <c r="EI89" s="43"/>
      <c r="EJ89" s="43"/>
      <c r="EK89" s="44"/>
      <c r="EL89" s="42"/>
      <c r="EM89" s="43"/>
      <c r="EN89" s="43"/>
      <c r="EO89" s="43"/>
      <c r="EP89" s="43"/>
      <c r="EQ89" s="43"/>
      <c r="ER89" s="43"/>
      <c r="ES89" s="43"/>
      <c r="ET89" s="43"/>
      <c r="EU89" s="44"/>
      <c r="EV89" s="42"/>
      <c r="EW89" s="43"/>
      <c r="EX89" s="43"/>
      <c r="EY89" s="43"/>
      <c r="EZ89" s="43"/>
      <c r="FA89" s="43"/>
      <c r="FB89" s="43"/>
      <c r="FC89" s="43"/>
      <c r="FD89" s="43"/>
      <c r="FE89" s="44"/>
    </row>
    <row r="90" spans="1:161" s="21" customFormat="1" ht="12" customHeight="1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4"/>
      <c r="O90" s="81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3"/>
      <c r="AA90" s="54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6"/>
      <c r="AM90" s="54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6"/>
      <c r="AY90" s="63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5"/>
      <c r="BK90" s="63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5"/>
      <c r="BW90" s="54"/>
      <c r="BX90" s="55"/>
      <c r="BY90" s="55"/>
      <c r="BZ90" s="55"/>
      <c r="CA90" s="55"/>
      <c r="CB90" s="55"/>
      <c r="CC90" s="55"/>
      <c r="CD90" s="55"/>
      <c r="CE90" s="55"/>
      <c r="CF90" s="55"/>
      <c r="CG90" s="56"/>
      <c r="CH90" s="54"/>
      <c r="CI90" s="55"/>
      <c r="CJ90" s="55"/>
      <c r="CK90" s="55"/>
      <c r="CL90" s="55"/>
      <c r="CM90" s="55"/>
      <c r="CN90" s="55"/>
      <c r="CO90" s="55"/>
      <c r="CP90" s="55"/>
      <c r="CQ90" s="56"/>
      <c r="CR90" s="45"/>
      <c r="CS90" s="46"/>
      <c r="CT90" s="46"/>
      <c r="CU90" s="46"/>
      <c r="CV90" s="46"/>
      <c r="CW90" s="47"/>
      <c r="CX90" s="63"/>
      <c r="CY90" s="64"/>
      <c r="CZ90" s="64"/>
      <c r="DA90" s="64"/>
      <c r="DB90" s="64"/>
      <c r="DC90" s="64"/>
      <c r="DD90" s="64"/>
      <c r="DE90" s="64"/>
      <c r="DF90" s="64"/>
      <c r="DG90" s="65"/>
      <c r="DH90" s="63"/>
      <c r="DI90" s="64"/>
      <c r="DJ90" s="64"/>
      <c r="DK90" s="64"/>
      <c r="DL90" s="64"/>
      <c r="DM90" s="64"/>
      <c r="DN90" s="64"/>
      <c r="DO90" s="64"/>
      <c r="DP90" s="64"/>
      <c r="DQ90" s="65"/>
      <c r="DR90" s="63"/>
      <c r="DS90" s="64"/>
      <c r="DT90" s="64"/>
      <c r="DU90" s="64"/>
      <c r="DV90" s="64"/>
      <c r="DW90" s="64"/>
      <c r="DX90" s="64"/>
      <c r="DY90" s="64"/>
      <c r="DZ90" s="64"/>
      <c r="EA90" s="65"/>
      <c r="EB90" s="45"/>
      <c r="EC90" s="46"/>
      <c r="ED90" s="46"/>
      <c r="EE90" s="46"/>
      <c r="EF90" s="46"/>
      <c r="EG90" s="46"/>
      <c r="EH90" s="46"/>
      <c r="EI90" s="46"/>
      <c r="EJ90" s="46"/>
      <c r="EK90" s="47"/>
      <c r="EL90" s="45"/>
      <c r="EM90" s="46"/>
      <c r="EN90" s="46"/>
      <c r="EO90" s="46"/>
      <c r="EP90" s="46"/>
      <c r="EQ90" s="46"/>
      <c r="ER90" s="46"/>
      <c r="ES90" s="46"/>
      <c r="ET90" s="46"/>
      <c r="EU90" s="47"/>
      <c r="EV90" s="45"/>
      <c r="EW90" s="46"/>
      <c r="EX90" s="46"/>
      <c r="EY90" s="46"/>
      <c r="EZ90" s="46"/>
      <c r="FA90" s="46"/>
      <c r="FB90" s="46"/>
      <c r="FC90" s="46"/>
      <c r="FD90" s="46"/>
      <c r="FE90" s="47"/>
    </row>
    <row r="91" spans="1:161" s="21" customFormat="1" ht="12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4"/>
      <c r="O91" s="81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3"/>
      <c r="AA91" s="54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6"/>
      <c r="AM91" s="54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6"/>
      <c r="AY91" s="63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5"/>
      <c r="BK91" s="63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5"/>
      <c r="BW91" s="54"/>
      <c r="BX91" s="55"/>
      <c r="BY91" s="55"/>
      <c r="BZ91" s="55"/>
      <c r="CA91" s="55"/>
      <c r="CB91" s="55"/>
      <c r="CC91" s="55"/>
      <c r="CD91" s="55"/>
      <c r="CE91" s="55"/>
      <c r="CF91" s="55"/>
      <c r="CG91" s="56"/>
      <c r="CH91" s="54"/>
      <c r="CI91" s="55"/>
      <c r="CJ91" s="55"/>
      <c r="CK91" s="55"/>
      <c r="CL91" s="55"/>
      <c r="CM91" s="55"/>
      <c r="CN91" s="55"/>
      <c r="CO91" s="55"/>
      <c r="CP91" s="55"/>
      <c r="CQ91" s="56"/>
      <c r="CR91" s="45"/>
      <c r="CS91" s="46"/>
      <c r="CT91" s="46"/>
      <c r="CU91" s="46"/>
      <c r="CV91" s="46"/>
      <c r="CW91" s="47"/>
      <c r="CX91" s="63"/>
      <c r="CY91" s="64"/>
      <c r="CZ91" s="64"/>
      <c r="DA91" s="64"/>
      <c r="DB91" s="64"/>
      <c r="DC91" s="64"/>
      <c r="DD91" s="64"/>
      <c r="DE91" s="64"/>
      <c r="DF91" s="64"/>
      <c r="DG91" s="65"/>
      <c r="DH91" s="63"/>
      <c r="DI91" s="64"/>
      <c r="DJ91" s="64"/>
      <c r="DK91" s="64"/>
      <c r="DL91" s="64"/>
      <c r="DM91" s="64"/>
      <c r="DN91" s="64"/>
      <c r="DO91" s="64"/>
      <c r="DP91" s="64"/>
      <c r="DQ91" s="65"/>
      <c r="DR91" s="63"/>
      <c r="DS91" s="64"/>
      <c r="DT91" s="64"/>
      <c r="DU91" s="64"/>
      <c r="DV91" s="64"/>
      <c r="DW91" s="64"/>
      <c r="DX91" s="64"/>
      <c r="DY91" s="64"/>
      <c r="DZ91" s="64"/>
      <c r="EA91" s="65"/>
      <c r="EB91" s="45"/>
      <c r="EC91" s="46"/>
      <c r="ED91" s="46"/>
      <c r="EE91" s="46"/>
      <c r="EF91" s="46"/>
      <c r="EG91" s="46"/>
      <c r="EH91" s="46"/>
      <c r="EI91" s="46"/>
      <c r="EJ91" s="46"/>
      <c r="EK91" s="47"/>
      <c r="EL91" s="45"/>
      <c r="EM91" s="46"/>
      <c r="EN91" s="46"/>
      <c r="EO91" s="46"/>
      <c r="EP91" s="46"/>
      <c r="EQ91" s="46"/>
      <c r="ER91" s="46"/>
      <c r="ES91" s="46"/>
      <c r="ET91" s="46"/>
      <c r="EU91" s="47"/>
      <c r="EV91" s="45"/>
      <c r="EW91" s="46"/>
      <c r="EX91" s="46"/>
      <c r="EY91" s="46"/>
      <c r="EZ91" s="46"/>
      <c r="FA91" s="46"/>
      <c r="FB91" s="46"/>
      <c r="FC91" s="46"/>
      <c r="FD91" s="46"/>
      <c r="FE91" s="47"/>
    </row>
    <row r="92" spans="1:161" s="21" customFormat="1" ht="12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4"/>
      <c r="O92" s="81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3"/>
      <c r="AA92" s="54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6"/>
      <c r="AM92" s="54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6"/>
      <c r="AY92" s="63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5"/>
      <c r="BK92" s="63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5"/>
      <c r="BW92" s="54"/>
      <c r="BX92" s="55"/>
      <c r="BY92" s="55"/>
      <c r="BZ92" s="55"/>
      <c r="CA92" s="55"/>
      <c r="CB92" s="55"/>
      <c r="CC92" s="55"/>
      <c r="CD92" s="55"/>
      <c r="CE92" s="55"/>
      <c r="CF92" s="55"/>
      <c r="CG92" s="56"/>
      <c r="CH92" s="54"/>
      <c r="CI92" s="55"/>
      <c r="CJ92" s="55"/>
      <c r="CK92" s="55"/>
      <c r="CL92" s="55"/>
      <c r="CM92" s="55"/>
      <c r="CN92" s="55"/>
      <c r="CO92" s="55"/>
      <c r="CP92" s="55"/>
      <c r="CQ92" s="56"/>
      <c r="CR92" s="45"/>
      <c r="CS92" s="46"/>
      <c r="CT92" s="46"/>
      <c r="CU92" s="46"/>
      <c r="CV92" s="46"/>
      <c r="CW92" s="47"/>
      <c r="CX92" s="63"/>
      <c r="CY92" s="64"/>
      <c r="CZ92" s="64"/>
      <c r="DA92" s="64"/>
      <c r="DB92" s="64"/>
      <c r="DC92" s="64"/>
      <c r="DD92" s="64"/>
      <c r="DE92" s="64"/>
      <c r="DF92" s="64"/>
      <c r="DG92" s="65"/>
      <c r="DH92" s="63"/>
      <c r="DI92" s="64"/>
      <c r="DJ92" s="64"/>
      <c r="DK92" s="64"/>
      <c r="DL92" s="64"/>
      <c r="DM92" s="64"/>
      <c r="DN92" s="64"/>
      <c r="DO92" s="64"/>
      <c r="DP92" s="64"/>
      <c r="DQ92" s="65"/>
      <c r="DR92" s="63"/>
      <c r="DS92" s="64"/>
      <c r="DT92" s="64"/>
      <c r="DU92" s="64"/>
      <c r="DV92" s="64"/>
      <c r="DW92" s="64"/>
      <c r="DX92" s="64"/>
      <c r="DY92" s="64"/>
      <c r="DZ92" s="64"/>
      <c r="EA92" s="65"/>
      <c r="EB92" s="45"/>
      <c r="EC92" s="46"/>
      <c r="ED92" s="46"/>
      <c r="EE92" s="46"/>
      <c r="EF92" s="46"/>
      <c r="EG92" s="46"/>
      <c r="EH92" s="46"/>
      <c r="EI92" s="46"/>
      <c r="EJ92" s="46"/>
      <c r="EK92" s="47"/>
      <c r="EL92" s="45"/>
      <c r="EM92" s="46"/>
      <c r="EN92" s="46"/>
      <c r="EO92" s="46"/>
      <c r="EP92" s="46"/>
      <c r="EQ92" s="46"/>
      <c r="ER92" s="46"/>
      <c r="ES92" s="46"/>
      <c r="ET92" s="46"/>
      <c r="EU92" s="47"/>
      <c r="EV92" s="45"/>
      <c r="EW92" s="46"/>
      <c r="EX92" s="46"/>
      <c r="EY92" s="46"/>
      <c r="EZ92" s="46"/>
      <c r="FA92" s="46"/>
      <c r="FB92" s="46"/>
      <c r="FC92" s="46"/>
      <c r="FD92" s="46"/>
      <c r="FE92" s="47"/>
    </row>
    <row r="93" spans="1:161" s="21" customFormat="1" ht="12" customHeight="1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4"/>
      <c r="O93" s="81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3"/>
      <c r="AA93" s="54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6"/>
      <c r="AM93" s="54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6"/>
      <c r="AY93" s="63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5"/>
      <c r="BK93" s="63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5"/>
      <c r="BW93" s="54"/>
      <c r="BX93" s="55"/>
      <c r="BY93" s="55"/>
      <c r="BZ93" s="55"/>
      <c r="CA93" s="55"/>
      <c r="CB93" s="55"/>
      <c r="CC93" s="55"/>
      <c r="CD93" s="55"/>
      <c r="CE93" s="55"/>
      <c r="CF93" s="55"/>
      <c r="CG93" s="56"/>
      <c r="CH93" s="54"/>
      <c r="CI93" s="55"/>
      <c r="CJ93" s="55"/>
      <c r="CK93" s="55"/>
      <c r="CL93" s="55"/>
      <c r="CM93" s="55"/>
      <c r="CN93" s="55"/>
      <c r="CO93" s="55"/>
      <c r="CP93" s="55"/>
      <c r="CQ93" s="56"/>
      <c r="CR93" s="45"/>
      <c r="CS93" s="46"/>
      <c r="CT93" s="46"/>
      <c r="CU93" s="46"/>
      <c r="CV93" s="46"/>
      <c r="CW93" s="47"/>
      <c r="CX93" s="63"/>
      <c r="CY93" s="64"/>
      <c r="CZ93" s="64"/>
      <c r="DA93" s="64"/>
      <c r="DB93" s="64"/>
      <c r="DC93" s="64"/>
      <c r="DD93" s="64"/>
      <c r="DE93" s="64"/>
      <c r="DF93" s="64"/>
      <c r="DG93" s="65"/>
      <c r="DH93" s="63"/>
      <c r="DI93" s="64"/>
      <c r="DJ93" s="64"/>
      <c r="DK93" s="64"/>
      <c r="DL93" s="64"/>
      <c r="DM93" s="64"/>
      <c r="DN93" s="64"/>
      <c r="DO93" s="64"/>
      <c r="DP93" s="64"/>
      <c r="DQ93" s="65"/>
      <c r="DR93" s="63"/>
      <c r="DS93" s="64"/>
      <c r="DT93" s="64"/>
      <c r="DU93" s="64"/>
      <c r="DV93" s="64"/>
      <c r="DW93" s="64"/>
      <c r="DX93" s="64"/>
      <c r="DY93" s="64"/>
      <c r="DZ93" s="64"/>
      <c r="EA93" s="65"/>
      <c r="EB93" s="45"/>
      <c r="EC93" s="46"/>
      <c r="ED93" s="46"/>
      <c r="EE93" s="46"/>
      <c r="EF93" s="46"/>
      <c r="EG93" s="46"/>
      <c r="EH93" s="46"/>
      <c r="EI93" s="46"/>
      <c r="EJ93" s="46"/>
      <c r="EK93" s="47"/>
      <c r="EL93" s="45"/>
      <c r="EM93" s="46"/>
      <c r="EN93" s="46"/>
      <c r="EO93" s="46"/>
      <c r="EP93" s="46"/>
      <c r="EQ93" s="46"/>
      <c r="ER93" s="46"/>
      <c r="ES93" s="46"/>
      <c r="ET93" s="46"/>
      <c r="EU93" s="47"/>
      <c r="EV93" s="45"/>
      <c r="EW93" s="46"/>
      <c r="EX93" s="46"/>
      <c r="EY93" s="46"/>
      <c r="EZ93" s="46"/>
      <c r="FA93" s="46"/>
      <c r="FB93" s="46"/>
      <c r="FC93" s="46"/>
      <c r="FD93" s="46"/>
      <c r="FE93" s="47"/>
    </row>
    <row r="94" spans="1:161" s="3" customFormat="1" ht="12" customHeight="1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4"/>
      <c r="O94" s="81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3"/>
      <c r="AA94" s="54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6"/>
      <c r="AM94" s="54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6"/>
      <c r="AY94" s="63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5"/>
      <c r="BK94" s="63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5"/>
      <c r="BW94" s="54"/>
      <c r="BX94" s="55"/>
      <c r="BY94" s="55"/>
      <c r="BZ94" s="55"/>
      <c r="CA94" s="55"/>
      <c r="CB94" s="55"/>
      <c r="CC94" s="55"/>
      <c r="CD94" s="55"/>
      <c r="CE94" s="55"/>
      <c r="CF94" s="55"/>
      <c r="CG94" s="56"/>
      <c r="CH94" s="54"/>
      <c r="CI94" s="55"/>
      <c r="CJ94" s="55"/>
      <c r="CK94" s="55"/>
      <c r="CL94" s="55"/>
      <c r="CM94" s="55"/>
      <c r="CN94" s="55"/>
      <c r="CO94" s="55"/>
      <c r="CP94" s="55"/>
      <c r="CQ94" s="56"/>
      <c r="CR94" s="45"/>
      <c r="CS94" s="46"/>
      <c r="CT94" s="46"/>
      <c r="CU94" s="46"/>
      <c r="CV94" s="46"/>
      <c r="CW94" s="47"/>
      <c r="CX94" s="63"/>
      <c r="CY94" s="64"/>
      <c r="CZ94" s="64"/>
      <c r="DA94" s="64"/>
      <c r="DB94" s="64"/>
      <c r="DC94" s="64"/>
      <c r="DD94" s="64"/>
      <c r="DE94" s="64"/>
      <c r="DF94" s="64"/>
      <c r="DG94" s="65"/>
      <c r="DH94" s="63"/>
      <c r="DI94" s="64"/>
      <c r="DJ94" s="64"/>
      <c r="DK94" s="64"/>
      <c r="DL94" s="64"/>
      <c r="DM94" s="64"/>
      <c r="DN94" s="64"/>
      <c r="DO94" s="64"/>
      <c r="DP94" s="64"/>
      <c r="DQ94" s="65"/>
      <c r="DR94" s="63"/>
      <c r="DS94" s="64"/>
      <c r="DT94" s="64"/>
      <c r="DU94" s="64"/>
      <c r="DV94" s="64"/>
      <c r="DW94" s="64"/>
      <c r="DX94" s="64"/>
      <c r="DY94" s="64"/>
      <c r="DZ94" s="64"/>
      <c r="EA94" s="65"/>
      <c r="EB94" s="45"/>
      <c r="EC94" s="46"/>
      <c r="ED94" s="46"/>
      <c r="EE94" s="46"/>
      <c r="EF94" s="46"/>
      <c r="EG94" s="46"/>
      <c r="EH94" s="46"/>
      <c r="EI94" s="46"/>
      <c r="EJ94" s="46"/>
      <c r="EK94" s="47"/>
      <c r="EL94" s="45"/>
      <c r="EM94" s="46"/>
      <c r="EN94" s="46"/>
      <c r="EO94" s="46"/>
      <c r="EP94" s="46"/>
      <c r="EQ94" s="46"/>
      <c r="ER94" s="46"/>
      <c r="ES94" s="46"/>
      <c r="ET94" s="46"/>
      <c r="EU94" s="47"/>
      <c r="EV94" s="45"/>
      <c r="EW94" s="46"/>
      <c r="EX94" s="46"/>
      <c r="EY94" s="46"/>
      <c r="EZ94" s="46"/>
      <c r="FA94" s="46"/>
      <c r="FB94" s="46"/>
      <c r="FC94" s="46"/>
      <c r="FD94" s="46"/>
      <c r="FE94" s="47"/>
    </row>
    <row r="95" spans="1:161" s="3" customFormat="1" ht="12" customHeight="1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4"/>
      <c r="O95" s="81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3"/>
      <c r="AA95" s="54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6"/>
      <c r="AM95" s="54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6"/>
      <c r="AY95" s="63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5"/>
      <c r="BK95" s="63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5"/>
      <c r="BW95" s="54"/>
      <c r="BX95" s="55"/>
      <c r="BY95" s="55"/>
      <c r="BZ95" s="55"/>
      <c r="CA95" s="55"/>
      <c r="CB95" s="55"/>
      <c r="CC95" s="55"/>
      <c r="CD95" s="55"/>
      <c r="CE95" s="55"/>
      <c r="CF95" s="55"/>
      <c r="CG95" s="56"/>
      <c r="CH95" s="54"/>
      <c r="CI95" s="55"/>
      <c r="CJ95" s="55"/>
      <c r="CK95" s="55"/>
      <c r="CL95" s="55"/>
      <c r="CM95" s="55"/>
      <c r="CN95" s="55"/>
      <c r="CO95" s="55"/>
      <c r="CP95" s="55"/>
      <c r="CQ95" s="56"/>
      <c r="CR95" s="45"/>
      <c r="CS95" s="46"/>
      <c r="CT95" s="46"/>
      <c r="CU95" s="46"/>
      <c r="CV95" s="46"/>
      <c r="CW95" s="47"/>
      <c r="CX95" s="63"/>
      <c r="CY95" s="64"/>
      <c r="CZ95" s="64"/>
      <c r="DA95" s="64"/>
      <c r="DB95" s="64"/>
      <c r="DC95" s="64"/>
      <c r="DD95" s="64"/>
      <c r="DE95" s="64"/>
      <c r="DF95" s="64"/>
      <c r="DG95" s="65"/>
      <c r="DH95" s="63"/>
      <c r="DI95" s="64"/>
      <c r="DJ95" s="64"/>
      <c r="DK95" s="64"/>
      <c r="DL95" s="64"/>
      <c r="DM95" s="64"/>
      <c r="DN95" s="64"/>
      <c r="DO95" s="64"/>
      <c r="DP95" s="64"/>
      <c r="DQ95" s="65"/>
      <c r="DR95" s="63"/>
      <c r="DS95" s="64"/>
      <c r="DT95" s="64"/>
      <c r="DU95" s="64"/>
      <c r="DV95" s="64"/>
      <c r="DW95" s="64"/>
      <c r="DX95" s="64"/>
      <c r="DY95" s="64"/>
      <c r="DZ95" s="64"/>
      <c r="EA95" s="65"/>
      <c r="EB95" s="45"/>
      <c r="EC95" s="46"/>
      <c r="ED95" s="46"/>
      <c r="EE95" s="46"/>
      <c r="EF95" s="46"/>
      <c r="EG95" s="46"/>
      <c r="EH95" s="46"/>
      <c r="EI95" s="46"/>
      <c r="EJ95" s="46"/>
      <c r="EK95" s="47"/>
      <c r="EL95" s="45"/>
      <c r="EM95" s="46"/>
      <c r="EN95" s="46"/>
      <c r="EO95" s="46"/>
      <c r="EP95" s="46"/>
      <c r="EQ95" s="46"/>
      <c r="ER95" s="46"/>
      <c r="ES95" s="46"/>
      <c r="ET95" s="46"/>
      <c r="EU95" s="47"/>
      <c r="EV95" s="45"/>
      <c r="EW95" s="46"/>
      <c r="EX95" s="46"/>
      <c r="EY95" s="46"/>
      <c r="EZ95" s="46"/>
      <c r="FA95" s="46"/>
      <c r="FB95" s="46"/>
      <c r="FC95" s="46"/>
      <c r="FD95" s="46"/>
      <c r="FE95" s="47"/>
    </row>
    <row r="96" spans="1:161" s="3" customFormat="1" ht="12" customHeight="1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4"/>
      <c r="O96" s="81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3"/>
      <c r="AA96" s="54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6"/>
      <c r="AM96" s="54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6"/>
      <c r="AY96" s="63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5"/>
      <c r="BK96" s="63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5"/>
      <c r="BW96" s="54"/>
      <c r="BX96" s="55"/>
      <c r="BY96" s="55"/>
      <c r="BZ96" s="55"/>
      <c r="CA96" s="55"/>
      <c r="CB96" s="55"/>
      <c r="CC96" s="55"/>
      <c r="CD96" s="55"/>
      <c r="CE96" s="55"/>
      <c r="CF96" s="55"/>
      <c r="CG96" s="56"/>
      <c r="CH96" s="54"/>
      <c r="CI96" s="55"/>
      <c r="CJ96" s="55"/>
      <c r="CK96" s="55"/>
      <c r="CL96" s="55"/>
      <c r="CM96" s="55"/>
      <c r="CN96" s="55"/>
      <c r="CO96" s="55"/>
      <c r="CP96" s="55"/>
      <c r="CQ96" s="56"/>
      <c r="CR96" s="45"/>
      <c r="CS96" s="46"/>
      <c r="CT96" s="46"/>
      <c r="CU96" s="46"/>
      <c r="CV96" s="46"/>
      <c r="CW96" s="47"/>
      <c r="CX96" s="63"/>
      <c r="CY96" s="64"/>
      <c r="CZ96" s="64"/>
      <c r="DA96" s="64"/>
      <c r="DB96" s="64"/>
      <c r="DC96" s="64"/>
      <c r="DD96" s="64"/>
      <c r="DE96" s="64"/>
      <c r="DF96" s="64"/>
      <c r="DG96" s="65"/>
      <c r="DH96" s="63"/>
      <c r="DI96" s="64"/>
      <c r="DJ96" s="64"/>
      <c r="DK96" s="64"/>
      <c r="DL96" s="64"/>
      <c r="DM96" s="64"/>
      <c r="DN96" s="64"/>
      <c r="DO96" s="64"/>
      <c r="DP96" s="64"/>
      <c r="DQ96" s="65"/>
      <c r="DR96" s="63"/>
      <c r="DS96" s="64"/>
      <c r="DT96" s="64"/>
      <c r="DU96" s="64"/>
      <c r="DV96" s="64"/>
      <c r="DW96" s="64"/>
      <c r="DX96" s="64"/>
      <c r="DY96" s="64"/>
      <c r="DZ96" s="64"/>
      <c r="EA96" s="65"/>
      <c r="EB96" s="45"/>
      <c r="EC96" s="46"/>
      <c r="ED96" s="46"/>
      <c r="EE96" s="46"/>
      <c r="EF96" s="46"/>
      <c r="EG96" s="46"/>
      <c r="EH96" s="46"/>
      <c r="EI96" s="46"/>
      <c r="EJ96" s="46"/>
      <c r="EK96" s="47"/>
      <c r="EL96" s="45"/>
      <c r="EM96" s="46"/>
      <c r="EN96" s="46"/>
      <c r="EO96" s="46"/>
      <c r="EP96" s="46"/>
      <c r="EQ96" s="46"/>
      <c r="ER96" s="46"/>
      <c r="ES96" s="46"/>
      <c r="ET96" s="46"/>
      <c r="EU96" s="47"/>
      <c r="EV96" s="45"/>
      <c r="EW96" s="46"/>
      <c r="EX96" s="46"/>
      <c r="EY96" s="46"/>
      <c r="EZ96" s="46"/>
      <c r="FA96" s="46"/>
      <c r="FB96" s="46"/>
      <c r="FC96" s="46"/>
      <c r="FD96" s="46"/>
      <c r="FE96" s="47"/>
    </row>
    <row r="97" spans="1:161" s="3" customFormat="1" ht="12" customHeight="1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4"/>
      <c r="O97" s="81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3"/>
      <c r="AA97" s="54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6"/>
      <c r="AM97" s="54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6"/>
      <c r="AY97" s="63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5"/>
      <c r="BK97" s="63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5"/>
      <c r="BW97" s="54"/>
      <c r="BX97" s="55"/>
      <c r="BY97" s="55"/>
      <c r="BZ97" s="55"/>
      <c r="CA97" s="55"/>
      <c r="CB97" s="55"/>
      <c r="CC97" s="55"/>
      <c r="CD97" s="55"/>
      <c r="CE97" s="55"/>
      <c r="CF97" s="55"/>
      <c r="CG97" s="56"/>
      <c r="CH97" s="54"/>
      <c r="CI97" s="55"/>
      <c r="CJ97" s="55"/>
      <c r="CK97" s="55"/>
      <c r="CL97" s="55"/>
      <c r="CM97" s="55"/>
      <c r="CN97" s="55"/>
      <c r="CO97" s="55"/>
      <c r="CP97" s="55"/>
      <c r="CQ97" s="56"/>
      <c r="CR97" s="45"/>
      <c r="CS97" s="46"/>
      <c r="CT97" s="46"/>
      <c r="CU97" s="46"/>
      <c r="CV97" s="46"/>
      <c r="CW97" s="47"/>
      <c r="CX97" s="63"/>
      <c r="CY97" s="64"/>
      <c r="CZ97" s="64"/>
      <c r="DA97" s="64"/>
      <c r="DB97" s="64"/>
      <c r="DC97" s="64"/>
      <c r="DD97" s="64"/>
      <c r="DE97" s="64"/>
      <c r="DF97" s="64"/>
      <c r="DG97" s="65"/>
      <c r="DH97" s="63"/>
      <c r="DI97" s="64"/>
      <c r="DJ97" s="64"/>
      <c r="DK97" s="64"/>
      <c r="DL97" s="64"/>
      <c r="DM97" s="64"/>
      <c r="DN97" s="64"/>
      <c r="DO97" s="64"/>
      <c r="DP97" s="64"/>
      <c r="DQ97" s="65"/>
      <c r="DR97" s="63"/>
      <c r="DS97" s="64"/>
      <c r="DT97" s="64"/>
      <c r="DU97" s="64"/>
      <c r="DV97" s="64"/>
      <c r="DW97" s="64"/>
      <c r="DX97" s="64"/>
      <c r="DY97" s="64"/>
      <c r="DZ97" s="64"/>
      <c r="EA97" s="65"/>
      <c r="EB97" s="45"/>
      <c r="EC97" s="46"/>
      <c r="ED97" s="46"/>
      <c r="EE97" s="46"/>
      <c r="EF97" s="46"/>
      <c r="EG97" s="46"/>
      <c r="EH97" s="46"/>
      <c r="EI97" s="46"/>
      <c r="EJ97" s="46"/>
      <c r="EK97" s="47"/>
      <c r="EL97" s="45"/>
      <c r="EM97" s="46"/>
      <c r="EN97" s="46"/>
      <c r="EO97" s="46"/>
      <c r="EP97" s="46"/>
      <c r="EQ97" s="46"/>
      <c r="ER97" s="46"/>
      <c r="ES97" s="46"/>
      <c r="ET97" s="46"/>
      <c r="EU97" s="47"/>
      <c r="EV97" s="45"/>
      <c r="EW97" s="46"/>
      <c r="EX97" s="46"/>
      <c r="EY97" s="46"/>
      <c r="EZ97" s="46"/>
      <c r="FA97" s="46"/>
      <c r="FB97" s="46"/>
      <c r="FC97" s="46"/>
      <c r="FD97" s="46"/>
      <c r="FE97" s="47"/>
    </row>
    <row r="98" spans="1:161" s="3" customFormat="1" ht="12" customHeight="1">
      <c r="A98" s="75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7"/>
      <c r="O98" s="84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6"/>
      <c r="AA98" s="57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9"/>
      <c r="AM98" s="57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9"/>
      <c r="AY98" s="66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8"/>
      <c r="BK98" s="66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8"/>
      <c r="BW98" s="57"/>
      <c r="BX98" s="58"/>
      <c r="BY98" s="58"/>
      <c r="BZ98" s="58"/>
      <c r="CA98" s="58"/>
      <c r="CB98" s="58"/>
      <c r="CC98" s="58"/>
      <c r="CD98" s="58"/>
      <c r="CE98" s="58"/>
      <c r="CF98" s="58"/>
      <c r="CG98" s="59"/>
      <c r="CH98" s="57"/>
      <c r="CI98" s="58"/>
      <c r="CJ98" s="58"/>
      <c r="CK98" s="58"/>
      <c r="CL98" s="58"/>
      <c r="CM98" s="58"/>
      <c r="CN98" s="58"/>
      <c r="CO98" s="58"/>
      <c r="CP98" s="58"/>
      <c r="CQ98" s="59"/>
      <c r="CR98" s="48"/>
      <c r="CS98" s="49"/>
      <c r="CT98" s="49"/>
      <c r="CU98" s="49"/>
      <c r="CV98" s="49"/>
      <c r="CW98" s="50"/>
      <c r="CX98" s="66"/>
      <c r="CY98" s="67"/>
      <c r="CZ98" s="67"/>
      <c r="DA98" s="67"/>
      <c r="DB98" s="67"/>
      <c r="DC98" s="67"/>
      <c r="DD98" s="67"/>
      <c r="DE98" s="67"/>
      <c r="DF98" s="67"/>
      <c r="DG98" s="68"/>
      <c r="DH98" s="66"/>
      <c r="DI98" s="67"/>
      <c r="DJ98" s="67"/>
      <c r="DK98" s="67"/>
      <c r="DL98" s="67"/>
      <c r="DM98" s="67"/>
      <c r="DN98" s="67"/>
      <c r="DO98" s="67"/>
      <c r="DP98" s="67"/>
      <c r="DQ98" s="68"/>
      <c r="DR98" s="66"/>
      <c r="DS98" s="67"/>
      <c r="DT98" s="67"/>
      <c r="DU98" s="67"/>
      <c r="DV98" s="67"/>
      <c r="DW98" s="67"/>
      <c r="DX98" s="67"/>
      <c r="DY98" s="67"/>
      <c r="DZ98" s="67"/>
      <c r="EA98" s="68"/>
      <c r="EB98" s="48"/>
      <c r="EC98" s="49"/>
      <c r="ED98" s="49"/>
      <c r="EE98" s="49"/>
      <c r="EF98" s="49"/>
      <c r="EG98" s="49"/>
      <c r="EH98" s="49"/>
      <c r="EI98" s="49"/>
      <c r="EJ98" s="49"/>
      <c r="EK98" s="50"/>
      <c r="EL98" s="48"/>
      <c r="EM98" s="49"/>
      <c r="EN98" s="49"/>
      <c r="EO98" s="49"/>
      <c r="EP98" s="49"/>
      <c r="EQ98" s="49"/>
      <c r="ER98" s="49"/>
      <c r="ES98" s="49"/>
      <c r="ET98" s="49"/>
      <c r="EU98" s="50"/>
      <c r="EV98" s="48"/>
      <c r="EW98" s="49"/>
      <c r="EX98" s="49"/>
      <c r="EY98" s="49"/>
      <c r="EZ98" s="49"/>
      <c r="FA98" s="49"/>
      <c r="FB98" s="49"/>
      <c r="FC98" s="49"/>
      <c r="FD98" s="49"/>
      <c r="FE98" s="50"/>
    </row>
    <row r="99" s="10" customFormat="1" ht="9.75" customHeight="1"/>
    <row r="100" s="10" customFormat="1" ht="13.5" customHeight="1">
      <c r="A100" s="10" t="s">
        <v>94</v>
      </c>
    </row>
    <row r="101" spans="1:76" s="10" customFormat="1" ht="15.75">
      <c r="A101" s="10" t="s">
        <v>35</v>
      </c>
      <c r="BB101" s="132">
        <v>0.15</v>
      </c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4"/>
    </row>
    <row r="102" s="10" customFormat="1" ht="12.75" customHeight="1"/>
    <row r="103" s="10" customFormat="1" ht="13.5" customHeight="1">
      <c r="A103" s="10" t="s">
        <v>41</v>
      </c>
    </row>
    <row r="104" s="10" customFormat="1" ht="7.5" customHeight="1"/>
    <row r="105" spans="1:161" ht="14.25" customHeight="1">
      <c r="A105" s="243" t="s">
        <v>50</v>
      </c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4"/>
      <c r="AW105" s="244"/>
      <c r="AX105" s="244"/>
      <c r="AY105" s="244"/>
      <c r="AZ105" s="244"/>
      <c r="BA105" s="244"/>
      <c r="BB105" s="244"/>
      <c r="BC105" s="244"/>
      <c r="BD105" s="244"/>
      <c r="BE105" s="244"/>
      <c r="BF105" s="244"/>
      <c r="BG105" s="244"/>
      <c r="BH105" s="244"/>
      <c r="BI105" s="244"/>
      <c r="BJ105" s="244"/>
      <c r="BK105" s="244"/>
      <c r="BL105" s="244"/>
      <c r="BM105" s="244"/>
      <c r="BN105" s="244"/>
      <c r="BO105" s="244"/>
      <c r="BP105" s="244"/>
      <c r="BQ105" s="244"/>
      <c r="BR105" s="244"/>
      <c r="BS105" s="244"/>
      <c r="BT105" s="244"/>
      <c r="BU105" s="244"/>
      <c r="BV105" s="244"/>
      <c r="BW105" s="244"/>
      <c r="BX105" s="244"/>
      <c r="BY105" s="244"/>
      <c r="BZ105" s="244"/>
      <c r="CA105" s="244"/>
      <c r="CB105" s="244"/>
      <c r="CC105" s="244"/>
      <c r="CD105" s="244"/>
      <c r="CE105" s="244"/>
      <c r="CF105" s="244"/>
      <c r="CG105" s="244"/>
      <c r="CH105" s="244"/>
      <c r="CI105" s="244"/>
      <c r="CJ105" s="244"/>
      <c r="CK105" s="244"/>
      <c r="CL105" s="244"/>
      <c r="CM105" s="244"/>
      <c r="CN105" s="244"/>
      <c r="CO105" s="244"/>
      <c r="CP105" s="244"/>
      <c r="CQ105" s="244"/>
      <c r="CR105" s="244"/>
      <c r="CS105" s="244"/>
      <c r="CT105" s="244"/>
      <c r="CU105" s="244"/>
      <c r="CV105" s="244"/>
      <c r="CW105" s="244"/>
      <c r="CX105" s="244"/>
      <c r="CY105" s="244"/>
      <c r="CZ105" s="244"/>
      <c r="DA105" s="244"/>
      <c r="DB105" s="244"/>
      <c r="DC105" s="244"/>
      <c r="DD105" s="244"/>
      <c r="DE105" s="244"/>
      <c r="DF105" s="244"/>
      <c r="DG105" s="244"/>
      <c r="DH105" s="244"/>
      <c r="DI105" s="244"/>
      <c r="DJ105" s="244"/>
      <c r="DK105" s="244"/>
      <c r="DL105" s="244"/>
      <c r="DM105" s="244"/>
      <c r="DN105" s="244"/>
      <c r="DO105" s="244"/>
      <c r="DP105" s="244"/>
      <c r="DQ105" s="244"/>
      <c r="DR105" s="244"/>
      <c r="DS105" s="244"/>
      <c r="DT105" s="244"/>
      <c r="DU105" s="244"/>
      <c r="DV105" s="244"/>
      <c r="DW105" s="244"/>
      <c r="DX105" s="244"/>
      <c r="DY105" s="244"/>
      <c r="DZ105" s="244"/>
      <c r="EA105" s="244"/>
      <c r="EB105" s="244"/>
      <c r="EC105" s="244"/>
      <c r="ED105" s="244"/>
      <c r="EE105" s="244"/>
      <c r="EF105" s="244"/>
      <c r="EG105" s="244"/>
      <c r="EH105" s="244"/>
      <c r="EI105" s="244"/>
      <c r="EJ105" s="244"/>
      <c r="EK105" s="244"/>
      <c r="EL105" s="244"/>
      <c r="EM105" s="244"/>
      <c r="EN105" s="244"/>
      <c r="EO105" s="244"/>
      <c r="EP105" s="244"/>
      <c r="EQ105" s="244"/>
      <c r="ER105" s="244"/>
      <c r="ES105" s="244"/>
      <c r="ET105" s="244"/>
      <c r="EU105" s="244"/>
      <c r="EV105" s="244"/>
      <c r="EW105" s="244"/>
      <c r="EX105" s="244"/>
      <c r="EY105" s="244"/>
      <c r="EZ105" s="244"/>
      <c r="FA105" s="244"/>
      <c r="FB105" s="244"/>
      <c r="FC105" s="244"/>
      <c r="FD105" s="244"/>
      <c r="FE105" s="245"/>
    </row>
    <row r="106" spans="1:161" s="2" customFormat="1" ht="14.25" customHeight="1">
      <c r="A106" s="246" t="s">
        <v>43</v>
      </c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 t="s">
        <v>44</v>
      </c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6"/>
      <c r="AO106" s="246"/>
      <c r="AP106" s="246"/>
      <c r="AQ106" s="246" t="s">
        <v>45</v>
      </c>
      <c r="AR106" s="246"/>
      <c r="AS106" s="246"/>
      <c r="AT106" s="246"/>
      <c r="AU106" s="246"/>
      <c r="AV106" s="246"/>
      <c r="AW106" s="246"/>
      <c r="AX106" s="246"/>
      <c r="AY106" s="246"/>
      <c r="AZ106" s="246"/>
      <c r="BA106" s="246"/>
      <c r="BB106" s="246"/>
      <c r="BC106" s="246"/>
      <c r="BD106" s="246"/>
      <c r="BE106" s="246"/>
      <c r="BF106" s="246"/>
      <c r="BG106" s="246"/>
      <c r="BH106" s="246"/>
      <c r="BI106" s="246" t="s">
        <v>46</v>
      </c>
      <c r="BJ106" s="246"/>
      <c r="BK106" s="246"/>
      <c r="BL106" s="246"/>
      <c r="BM106" s="246"/>
      <c r="BN106" s="246"/>
      <c r="BO106" s="246"/>
      <c r="BP106" s="246"/>
      <c r="BQ106" s="246"/>
      <c r="BR106" s="246"/>
      <c r="BS106" s="246"/>
      <c r="BT106" s="246"/>
      <c r="BU106" s="246"/>
      <c r="BV106" s="246"/>
      <c r="BW106" s="246"/>
      <c r="BX106" s="246"/>
      <c r="BY106" s="246"/>
      <c r="BZ106" s="246"/>
      <c r="CA106" s="246"/>
      <c r="CB106" s="246"/>
      <c r="CC106" s="246" t="s">
        <v>47</v>
      </c>
      <c r="CD106" s="246"/>
      <c r="CE106" s="246"/>
      <c r="CF106" s="246"/>
      <c r="CG106" s="246"/>
      <c r="CH106" s="246"/>
      <c r="CI106" s="246"/>
      <c r="CJ106" s="246"/>
      <c r="CK106" s="246"/>
      <c r="CL106" s="246"/>
      <c r="CM106" s="246"/>
      <c r="CN106" s="246"/>
      <c r="CO106" s="246"/>
      <c r="CP106" s="246"/>
      <c r="CQ106" s="246"/>
      <c r="CR106" s="246"/>
      <c r="CS106" s="246"/>
      <c r="CT106" s="246"/>
      <c r="CU106" s="246"/>
      <c r="CV106" s="246"/>
      <c r="CW106" s="246"/>
      <c r="CX106" s="246"/>
      <c r="CY106" s="246"/>
      <c r="CZ106" s="246"/>
      <c r="DA106" s="246"/>
      <c r="DB106" s="246"/>
      <c r="DC106" s="246"/>
      <c r="DD106" s="246"/>
      <c r="DE106" s="246"/>
      <c r="DF106" s="246"/>
      <c r="DG106" s="246"/>
      <c r="DH106" s="246"/>
      <c r="DI106" s="246"/>
      <c r="DJ106" s="246"/>
      <c r="DK106" s="246"/>
      <c r="DL106" s="246"/>
      <c r="DM106" s="246"/>
      <c r="DN106" s="246"/>
      <c r="DO106" s="246"/>
      <c r="DP106" s="246"/>
      <c r="DQ106" s="246"/>
      <c r="DR106" s="246"/>
      <c r="DS106" s="246"/>
      <c r="DT106" s="246"/>
      <c r="DU106" s="246"/>
      <c r="DV106" s="246"/>
      <c r="DW106" s="246"/>
      <c r="DX106" s="246"/>
      <c r="DY106" s="246"/>
      <c r="DZ106" s="246"/>
      <c r="EA106" s="246"/>
      <c r="EB106" s="246"/>
      <c r="EC106" s="246"/>
      <c r="ED106" s="246"/>
      <c r="EE106" s="246"/>
      <c r="EF106" s="246"/>
      <c r="EG106" s="246"/>
      <c r="EH106" s="246"/>
      <c r="EI106" s="246"/>
      <c r="EJ106" s="246"/>
      <c r="EK106" s="246"/>
      <c r="EL106" s="246"/>
      <c r="EM106" s="246"/>
      <c r="EN106" s="246"/>
      <c r="EO106" s="246"/>
      <c r="EP106" s="246"/>
      <c r="EQ106" s="246"/>
      <c r="ER106" s="246"/>
      <c r="ES106" s="246"/>
      <c r="ET106" s="246"/>
      <c r="EU106" s="246"/>
      <c r="EV106" s="246"/>
      <c r="EW106" s="246"/>
      <c r="EX106" s="246"/>
      <c r="EY106" s="246"/>
      <c r="EZ106" s="246"/>
      <c r="FA106" s="246"/>
      <c r="FB106" s="246"/>
      <c r="FC106" s="246"/>
      <c r="FD106" s="246"/>
      <c r="FE106" s="246"/>
    </row>
    <row r="107" spans="1:161" s="23" customFormat="1" ht="13.5" customHeight="1">
      <c r="A107" s="236">
        <v>1</v>
      </c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>
        <v>2</v>
      </c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41" t="s">
        <v>48</v>
      </c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 t="s">
        <v>49</v>
      </c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36">
        <v>5</v>
      </c>
      <c r="CD107" s="236"/>
      <c r="CE107" s="236"/>
      <c r="CF107" s="236"/>
      <c r="CG107" s="236"/>
      <c r="CH107" s="236"/>
      <c r="CI107" s="236"/>
      <c r="CJ107" s="236"/>
      <c r="CK107" s="236"/>
      <c r="CL107" s="236"/>
      <c r="CM107" s="236"/>
      <c r="CN107" s="236"/>
      <c r="CO107" s="236"/>
      <c r="CP107" s="236"/>
      <c r="CQ107" s="236"/>
      <c r="CR107" s="236"/>
      <c r="CS107" s="236"/>
      <c r="CT107" s="236"/>
      <c r="CU107" s="236"/>
      <c r="CV107" s="236"/>
      <c r="CW107" s="236"/>
      <c r="CX107" s="236"/>
      <c r="CY107" s="236"/>
      <c r="CZ107" s="236"/>
      <c r="DA107" s="236"/>
      <c r="DB107" s="236"/>
      <c r="DC107" s="236"/>
      <c r="DD107" s="236"/>
      <c r="DE107" s="236"/>
      <c r="DF107" s="236"/>
      <c r="DG107" s="236"/>
      <c r="DH107" s="236"/>
      <c r="DI107" s="236"/>
      <c r="DJ107" s="236"/>
      <c r="DK107" s="236"/>
      <c r="DL107" s="236"/>
      <c r="DM107" s="236"/>
      <c r="DN107" s="236"/>
      <c r="DO107" s="236"/>
      <c r="DP107" s="236"/>
      <c r="DQ107" s="236"/>
      <c r="DR107" s="236"/>
      <c r="DS107" s="236"/>
      <c r="DT107" s="236"/>
      <c r="DU107" s="236"/>
      <c r="DV107" s="236"/>
      <c r="DW107" s="236"/>
      <c r="DX107" s="236"/>
      <c r="DY107" s="236"/>
      <c r="DZ107" s="236"/>
      <c r="EA107" s="236"/>
      <c r="EB107" s="236"/>
      <c r="EC107" s="236"/>
      <c r="ED107" s="236"/>
      <c r="EE107" s="236"/>
      <c r="EF107" s="236"/>
      <c r="EG107" s="236"/>
      <c r="EH107" s="236"/>
      <c r="EI107" s="236"/>
      <c r="EJ107" s="236"/>
      <c r="EK107" s="236"/>
      <c r="EL107" s="236"/>
      <c r="EM107" s="236"/>
      <c r="EN107" s="236"/>
      <c r="EO107" s="236"/>
      <c r="EP107" s="236"/>
      <c r="EQ107" s="236"/>
      <c r="ER107" s="236"/>
      <c r="ES107" s="236"/>
      <c r="ET107" s="236"/>
      <c r="EU107" s="236"/>
      <c r="EV107" s="236"/>
      <c r="EW107" s="236"/>
      <c r="EX107" s="236"/>
      <c r="EY107" s="236"/>
      <c r="EZ107" s="236"/>
      <c r="FA107" s="236"/>
      <c r="FB107" s="236"/>
      <c r="FC107" s="236"/>
      <c r="FD107" s="236"/>
      <c r="FE107" s="236"/>
    </row>
    <row r="108" spans="1:161" s="2" customFormat="1" ht="13.5" customHeight="1">
      <c r="A108" s="242"/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  <c r="AJ108" s="242"/>
      <c r="AK108" s="242"/>
      <c r="AL108" s="242"/>
      <c r="AM108" s="242"/>
      <c r="AN108" s="242"/>
      <c r="AO108" s="242"/>
      <c r="AP108" s="242"/>
      <c r="AQ108" s="239"/>
      <c r="AR108" s="239"/>
      <c r="AS108" s="239"/>
      <c r="AT108" s="239"/>
      <c r="AU108" s="239"/>
      <c r="AV108" s="239"/>
      <c r="AW108" s="239"/>
      <c r="AX108" s="239"/>
      <c r="AY108" s="239"/>
      <c r="AZ108" s="239"/>
      <c r="BA108" s="239"/>
      <c r="BB108" s="239"/>
      <c r="BC108" s="239"/>
      <c r="BD108" s="239"/>
      <c r="BE108" s="239"/>
      <c r="BF108" s="239"/>
      <c r="BG108" s="239"/>
      <c r="BH108" s="239"/>
      <c r="BI108" s="239"/>
      <c r="BJ108" s="239"/>
      <c r="BK108" s="239"/>
      <c r="BL108" s="239"/>
      <c r="BM108" s="239"/>
      <c r="BN108" s="239"/>
      <c r="BO108" s="239"/>
      <c r="BP108" s="239"/>
      <c r="BQ108" s="239"/>
      <c r="BR108" s="239"/>
      <c r="BS108" s="239"/>
      <c r="BT108" s="239"/>
      <c r="BU108" s="239"/>
      <c r="BV108" s="239"/>
      <c r="BW108" s="239"/>
      <c r="BX108" s="239"/>
      <c r="BY108" s="239"/>
      <c r="BZ108" s="239"/>
      <c r="CA108" s="239"/>
      <c r="CB108" s="239"/>
      <c r="CC108" s="240"/>
      <c r="CD108" s="240"/>
      <c r="CE108" s="240"/>
      <c r="CF108" s="240"/>
      <c r="CG108" s="240"/>
      <c r="CH108" s="240"/>
      <c r="CI108" s="240"/>
      <c r="CJ108" s="240"/>
      <c r="CK108" s="240"/>
      <c r="CL108" s="240"/>
      <c r="CM108" s="240"/>
      <c r="CN108" s="240"/>
      <c r="CO108" s="240"/>
      <c r="CP108" s="240"/>
      <c r="CQ108" s="240"/>
      <c r="CR108" s="240"/>
      <c r="CS108" s="240"/>
      <c r="CT108" s="240"/>
      <c r="CU108" s="240"/>
      <c r="CV108" s="240"/>
      <c r="CW108" s="240"/>
      <c r="CX108" s="240"/>
      <c r="CY108" s="240"/>
      <c r="CZ108" s="240"/>
      <c r="DA108" s="240"/>
      <c r="DB108" s="240"/>
      <c r="DC108" s="240"/>
      <c r="DD108" s="240"/>
      <c r="DE108" s="240"/>
      <c r="DF108" s="240"/>
      <c r="DG108" s="240"/>
      <c r="DH108" s="240"/>
      <c r="DI108" s="240"/>
      <c r="DJ108" s="240"/>
      <c r="DK108" s="240"/>
      <c r="DL108" s="240"/>
      <c r="DM108" s="240"/>
      <c r="DN108" s="240"/>
      <c r="DO108" s="240"/>
      <c r="DP108" s="240"/>
      <c r="DQ108" s="240"/>
      <c r="DR108" s="240"/>
      <c r="DS108" s="240"/>
      <c r="DT108" s="240"/>
      <c r="DU108" s="240"/>
      <c r="DV108" s="240"/>
      <c r="DW108" s="240"/>
      <c r="DX108" s="240"/>
      <c r="DY108" s="240"/>
      <c r="DZ108" s="240"/>
      <c r="EA108" s="240"/>
      <c r="EB108" s="240"/>
      <c r="EC108" s="240"/>
      <c r="ED108" s="240"/>
      <c r="EE108" s="240"/>
      <c r="EF108" s="240"/>
      <c r="EG108" s="240"/>
      <c r="EH108" s="240"/>
      <c r="EI108" s="240"/>
      <c r="EJ108" s="240"/>
      <c r="EK108" s="240"/>
      <c r="EL108" s="240"/>
      <c r="EM108" s="240"/>
      <c r="EN108" s="240"/>
      <c r="EO108" s="240"/>
      <c r="EP108" s="240"/>
      <c r="EQ108" s="240"/>
      <c r="ER108" s="240"/>
      <c r="ES108" s="240"/>
      <c r="ET108" s="240"/>
      <c r="EU108" s="240"/>
      <c r="EV108" s="240"/>
      <c r="EW108" s="240"/>
      <c r="EX108" s="240"/>
      <c r="EY108" s="240"/>
      <c r="EZ108" s="240"/>
      <c r="FA108" s="240"/>
      <c r="FB108" s="240"/>
      <c r="FC108" s="240"/>
      <c r="FD108" s="240"/>
      <c r="FE108" s="240"/>
    </row>
    <row r="109" s="10" customFormat="1" ht="12.75" customHeight="1"/>
    <row r="110" s="10" customFormat="1" ht="13.5" customHeight="1">
      <c r="A110" s="10" t="s">
        <v>95</v>
      </c>
    </row>
    <row r="111" s="10" customFormat="1" ht="13.5" customHeight="1">
      <c r="A111" s="10" t="s">
        <v>96</v>
      </c>
    </row>
    <row r="112" spans="2:162" s="41" customFormat="1" ht="13.5" customHeight="1">
      <c r="B112" s="274" t="s">
        <v>156</v>
      </c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4"/>
      <c r="AJ112" s="274"/>
      <c r="AK112" s="274"/>
      <c r="AL112" s="274"/>
      <c r="AM112" s="274"/>
      <c r="AN112" s="274"/>
      <c r="AO112" s="274"/>
      <c r="AP112" s="274"/>
      <c r="AQ112" s="274"/>
      <c r="AR112" s="274"/>
      <c r="AS112" s="274"/>
      <c r="AT112" s="274"/>
      <c r="AU112" s="274"/>
      <c r="AV112" s="274"/>
      <c r="AW112" s="274"/>
      <c r="AX112" s="274"/>
      <c r="AY112" s="274"/>
      <c r="AZ112" s="274"/>
      <c r="BA112" s="274"/>
      <c r="BB112" s="274"/>
      <c r="BC112" s="274"/>
      <c r="BD112" s="274"/>
      <c r="BE112" s="274"/>
      <c r="BF112" s="274"/>
      <c r="BG112" s="274"/>
      <c r="BH112" s="274"/>
      <c r="BI112" s="274"/>
      <c r="BJ112" s="274"/>
      <c r="BK112" s="274"/>
      <c r="BL112" s="274"/>
      <c r="BM112" s="274"/>
      <c r="BN112" s="274"/>
      <c r="BO112" s="274"/>
      <c r="BP112" s="274"/>
      <c r="BQ112" s="274"/>
      <c r="BR112" s="274"/>
      <c r="BS112" s="274"/>
      <c r="BT112" s="274"/>
      <c r="BU112" s="274"/>
      <c r="BV112" s="274"/>
      <c r="BW112" s="274"/>
      <c r="BX112" s="274"/>
      <c r="BY112" s="274"/>
      <c r="BZ112" s="274"/>
      <c r="CA112" s="274"/>
      <c r="CB112" s="274"/>
      <c r="CC112" s="274"/>
      <c r="CD112" s="274"/>
      <c r="CE112" s="274"/>
      <c r="CF112" s="274"/>
      <c r="CG112" s="274"/>
      <c r="CH112" s="274"/>
      <c r="CI112" s="274"/>
      <c r="CJ112" s="274"/>
      <c r="CK112" s="274"/>
      <c r="CL112" s="274"/>
      <c r="CM112" s="274"/>
      <c r="CN112" s="274"/>
      <c r="CO112" s="274"/>
      <c r="CP112" s="274"/>
      <c r="CQ112" s="274"/>
      <c r="CR112" s="274"/>
      <c r="CS112" s="274"/>
      <c r="CT112" s="274"/>
      <c r="CU112" s="274"/>
      <c r="CV112" s="274"/>
      <c r="CW112" s="274"/>
      <c r="CX112" s="274"/>
      <c r="CY112" s="274"/>
      <c r="CZ112" s="274"/>
      <c r="DA112" s="274"/>
      <c r="DB112" s="274"/>
      <c r="DC112" s="274"/>
      <c r="DD112" s="274"/>
      <c r="DE112" s="274"/>
      <c r="DF112" s="274"/>
      <c r="DG112" s="274"/>
      <c r="DH112" s="274"/>
      <c r="DI112" s="274"/>
      <c r="DJ112" s="274"/>
      <c r="DK112" s="274"/>
      <c r="DL112" s="274"/>
      <c r="DM112" s="274"/>
      <c r="DN112" s="274"/>
      <c r="DO112" s="274"/>
      <c r="DP112" s="274"/>
      <c r="DQ112" s="274"/>
      <c r="DR112" s="274"/>
      <c r="DS112" s="274"/>
      <c r="DT112" s="274"/>
      <c r="DU112" s="274"/>
      <c r="DV112" s="274"/>
      <c r="DW112" s="274"/>
      <c r="DX112" s="274"/>
      <c r="DY112" s="274"/>
      <c r="DZ112" s="274"/>
      <c r="EA112" s="274"/>
      <c r="EB112" s="274"/>
      <c r="EC112" s="274"/>
      <c r="ED112" s="274"/>
      <c r="EE112" s="274"/>
      <c r="EF112" s="274"/>
      <c r="EG112" s="274"/>
      <c r="EH112" s="274"/>
      <c r="EI112" s="274"/>
      <c r="EJ112" s="274"/>
      <c r="EK112" s="274"/>
      <c r="EL112" s="274"/>
      <c r="EM112" s="274"/>
      <c r="EN112" s="274"/>
      <c r="EO112" s="274"/>
      <c r="EP112" s="274"/>
      <c r="EQ112" s="274"/>
      <c r="ER112" s="274"/>
      <c r="ES112" s="274"/>
      <c r="ET112" s="274"/>
      <c r="EU112" s="274"/>
      <c r="EV112" s="274"/>
      <c r="EW112" s="274"/>
      <c r="EX112" s="274"/>
      <c r="EY112" s="274"/>
      <c r="EZ112" s="274"/>
      <c r="FA112" s="274"/>
      <c r="FB112" s="274"/>
      <c r="FC112" s="274"/>
      <c r="FD112" s="274"/>
      <c r="FE112" s="274"/>
      <c r="FF112" s="274"/>
    </row>
    <row r="113" spans="2:162" s="41" customFormat="1" ht="13.5" customHeight="1">
      <c r="B113" s="274" t="s">
        <v>155</v>
      </c>
      <c r="C113" s="274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  <c r="AF113" s="274"/>
      <c r="AG113" s="274"/>
      <c r="AH113" s="274"/>
      <c r="AI113" s="274"/>
      <c r="AJ113" s="274"/>
      <c r="AK113" s="274"/>
      <c r="AL113" s="274"/>
      <c r="AM113" s="274"/>
      <c r="AN113" s="274"/>
      <c r="AO113" s="274"/>
      <c r="AP113" s="274"/>
      <c r="AQ113" s="274"/>
      <c r="AR113" s="274"/>
      <c r="AS113" s="274"/>
      <c r="AT113" s="274"/>
      <c r="AU113" s="274"/>
      <c r="AV113" s="274"/>
      <c r="AW113" s="274"/>
      <c r="AX113" s="274"/>
      <c r="AY113" s="274"/>
      <c r="AZ113" s="274"/>
      <c r="BA113" s="274"/>
      <c r="BB113" s="274"/>
      <c r="BC113" s="274"/>
      <c r="BD113" s="274"/>
      <c r="BE113" s="274"/>
      <c r="BF113" s="274"/>
      <c r="BG113" s="274"/>
      <c r="BH113" s="274"/>
      <c r="BI113" s="274"/>
      <c r="BJ113" s="274"/>
      <c r="BK113" s="274"/>
      <c r="BL113" s="274"/>
      <c r="BM113" s="274"/>
      <c r="BN113" s="274"/>
      <c r="BO113" s="274"/>
      <c r="BP113" s="274"/>
      <c r="BQ113" s="274"/>
      <c r="BR113" s="274"/>
      <c r="BS113" s="274"/>
      <c r="BT113" s="274"/>
      <c r="BU113" s="274"/>
      <c r="BV113" s="274"/>
      <c r="BW113" s="274"/>
      <c r="BX113" s="274"/>
      <c r="BY113" s="274"/>
      <c r="BZ113" s="274"/>
      <c r="CA113" s="274"/>
      <c r="CB113" s="274"/>
      <c r="CC113" s="274"/>
      <c r="CD113" s="274"/>
      <c r="CE113" s="274"/>
      <c r="CF113" s="274"/>
      <c r="CG113" s="274"/>
      <c r="CH113" s="274"/>
      <c r="CI113" s="274"/>
      <c r="CJ113" s="274"/>
      <c r="CK113" s="274"/>
      <c r="CL113" s="274"/>
      <c r="CM113" s="274"/>
      <c r="CN113" s="274"/>
      <c r="CO113" s="274"/>
      <c r="CP113" s="274"/>
      <c r="CQ113" s="274"/>
      <c r="CR113" s="274"/>
      <c r="CS113" s="274"/>
      <c r="CT113" s="274"/>
      <c r="CU113" s="274"/>
      <c r="CV113" s="274"/>
      <c r="CW113" s="274"/>
      <c r="CX113" s="274"/>
      <c r="CY113" s="274"/>
      <c r="CZ113" s="274"/>
      <c r="DA113" s="274"/>
      <c r="DB113" s="274"/>
      <c r="DC113" s="274"/>
      <c r="DD113" s="274"/>
      <c r="DE113" s="274"/>
      <c r="DF113" s="274"/>
      <c r="DG113" s="274"/>
      <c r="DH113" s="274"/>
      <c r="DI113" s="274"/>
      <c r="DJ113" s="274"/>
      <c r="DK113" s="274"/>
      <c r="DL113" s="274"/>
      <c r="DM113" s="274"/>
      <c r="DN113" s="274"/>
      <c r="DO113" s="274"/>
      <c r="DP113" s="274"/>
      <c r="DQ113" s="274"/>
      <c r="DR113" s="274"/>
      <c r="DS113" s="274"/>
      <c r="DT113" s="274"/>
      <c r="DU113" s="274"/>
      <c r="DV113" s="274"/>
      <c r="DW113" s="274"/>
      <c r="DX113" s="274"/>
      <c r="DY113" s="274"/>
      <c r="DZ113" s="274"/>
      <c r="EA113" s="274"/>
      <c r="EB113" s="274"/>
      <c r="EC113" s="274"/>
      <c r="ED113" s="274"/>
      <c r="EE113" s="274"/>
      <c r="EF113" s="274"/>
      <c r="EG113" s="274"/>
      <c r="EH113" s="274"/>
      <c r="EI113" s="274"/>
      <c r="EJ113" s="274"/>
      <c r="EK113" s="274"/>
      <c r="EL113" s="274"/>
      <c r="EM113" s="274"/>
      <c r="EN113" s="274"/>
      <c r="EO113" s="274"/>
      <c r="EP113" s="274"/>
      <c r="EQ113" s="274"/>
      <c r="ER113" s="274"/>
      <c r="ES113" s="274"/>
      <c r="ET113" s="274"/>
      <c r="EU113" s="274"/>
      <c r="EV113" s="274"/>
      <c r="EW113" s="274"/>
      <c r="EX113" s="274"/>
      <c r="EY113" s="274"/>
      <c r="EZ113" s="274"/>
      <c r="FA113" s="274"/>
      <c r="FB113" s="274"/>
      <c r="FC113" s="274"/>
      <c r="FD113" s="274"/>
      <c r="FE113" s="274"/>
      <c r="FF113" s="274"/>
    </row>
    <row r="114" spans="2:162" s="41" customFormat="1" ht="13.5" customHeight="1">
      <c r="B114" s="274" t="s">
        <v>157</v>
      </c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  <c r="AF114" s="274"/>
      <c r="AG114" s="274"/>
      <c r="AH114" s="274"/>
      <c r="AI114" s="274"/>
      <c r="AJ114" s="274"/>
      <c r="AK114" s="274"/>
      <c r="AL114" s="274"/>
      <c r="AM114" s="274"/>
      <c r="AN114" s="274"/>
      <c r="AO114" s="274"/>
      <c r="AP114" s="274"/>
      <c r="AQ114" s="274"/>
      <c r="AR114" s="274"/>
      <c r="AS114" s="274"/>
      <c r="AT114" s="274"/>
      <c r="AU114" s="274"/>
      <c r="AV114" s="274"/>
      <c r="AW114" s="274"/>
      <c r="AX114" s="274"/>
      <c r="AY114" s="274"/>
      <c r="AZ114" s="274"/>
      <c r="BA114" s="274"/>
      <c r="BB114" s="274"/>
      <c r="BC114" s="274"/>
      <c r="BD114" s="274"/>
      <c r="BE114" s="274"/>
      <c r="BF114" s="274"/>
      <c r="BG114" s="274"/>
      <c r="BH114" s="274"/>
      <c r="BI114" s="274"/>
      <c r="BJ114" s="274"/>
      <c r="BK114" s="274"/>
      <c r="BL114" s="274"/>
      <c r="BM114" s="274"/>
      <c r="BN114" s="274"/>
      <c r="BO114" s="274"/>
      <c r="BP114" s="274"/>
      <c r="BQ114" s="274"/>
      <c r="BR114" s="274"/>
      <c r="BS114" s="274"/>
      <c r="BT114" s="274"/>
      <c r="BU114" s="274"/>
      <c r="BV114" s="274"/>
      <c r="BW114" s="274"/>
      <c r="BX114" s="274"/>
      <c r="BY114" s="274"/>
      <c r="BZ114" s="274"/>
      <c r="CA114" s="274"/>
      <c r="CB114" s="274"/>
      <c r="CC114" s="274"/>
      <c r="CD114" s="274"/>
      <c r="CE114" s="274"/>
      <c r="CF114" s="274"/>
      <c r="CG114" s="274"/>
      <c r="CH114" s="274"/>
      <c r="CI114" s="274"/>
      <c r="CJ114" s="274"/>
      <c r="CK114" s="274"/>
      <c r="CL114" s="274"/>
      <c r="CM114" s="274"/>
      <c r="CN114" s="274"/>
      <c r="CO114" s="274"/>
      <c r="CP114" s="274"/>
      <c r="CQ114" s="274"/>
      <c r="CR114" s="274"/>
      <c r="CS114" s="274"/>
      <c r="CT114" s="274"/>
      <c r="CU114" s="274"/>
      <c r="CV114" s="274"/>
      <c r="CW114" s="274"/>
      <c r="CX114" s="274"/>
      <c r="CY114" s="274"/>
      <c r="CZ114" s="274"/>
      <c r="DA114" s="274"/>
      <c r="DB114" s="274"/>
      <c r="DC114" s="274"/>
      <c r="DD114" s="274"/>
      <c r="DE114" s="274"/>
      <c r="DF114" s="274"/>
      <c r="DG114" s="274"/>
      <c r="DH114" s="274"/>
      <c r="DI114" s="274"/>
      <c r="DJ114" s="274"/>
      <c r="DK114" s="274"/>
      <c r="DL114" s="274"/>
      <c r="DM114" s="274"/>
      <c r="DN114" s="274"/>
      <c r="DO114" s="274"/>
      <c r="DP114" s="274"/>
      <c r="DQ114" s="274"/>
      <c r="DR114" s="274"/>
      <c r="DS114" s="274"/>
      <c r="DT114" s="274"/>
      <c r="DU114" s="274"/>
      <c r="DV114" s="274"/>
      <c r="DW114" s="274"/>
      <c r="DX114" s="274"/>
      <c r="DY114" s="274"/>
      <c r="DZ114" s="274"/>
      <c r="EA114" s="274"/>
      <c r="EB114" s="274"/>
      <c r="EC114" s="274"/>
      <c r="ED114" s="274"/>
      <c r="EE114" s="274"/>
      <c r="EF114" s="274"/>
      <c r="EG114" s="274"/>
      <c r="EH114" s="274"/>
      <c r="EI114" s="274"/>
      <c r="EJ114" s="274"/>
      <c r="EK114" s="274"/>
      <c r="EL114" s="274"/>
      <c r="EM114" s="274"/>
      <c r="EN114" s="274"/>
      <c r="EO114" s="274"/>
      <c r="EP114" s="274"/>
      <c r="EQ114" s="274"/>
      <c r="ER114" s="274"/>
      <c r="ES114" s="274"/>
      <c r="ET114" s="274"/>
      <c r="EU114" s="274"/>
      <c r="EV114" s="274"/>
      <c r="EW114" s="274"/>
      <c r="EX114" s="274"/>
      <c r="EY114" s="274"/>
      <c r="EZ114" s="274"/>
      <c r="FA114" s="274"/>
      <c r="FB114" s="274"/>
      <c r="FC114" s="274"/>
      <c r="FD114" s="274"/>
      <c r="FE114" s="274"/>
      <c r="FF114" s="274"/>
    </row>
    <row r="115" spans="1:161" s="10" customFormat="1" ht="13.5" customHeight="1">
      <c r="A115" s="237" t="s">
        <v>158</v>
      </c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7"/>
      <c r="BF115" s="237"/>
      <c r="BG115" s="237"/>
      <c r="BH115" s="237"/>
      <c r="BI115" s="237"/>
      <c r="BJ115" s="237"/>
      <c r="BK115" s="237"/>
      <c r="BL115" s="237"/>
      <c r="BM115" s="237"/>
      <c r="BN115" s="237"/>
      <c r="BO115" s="237"/>
      <c r="BP115" s="237"/>
      <c r="BQ115" s="237"/>
      <c r="BR115" s="237"/>
      <c r="BS115" s="237"/>
      <c r="BT115" s="237"/>
      <c r="BU115" s="237"/>
      <c r="BV115" s="237"/>
      <c r="BW115" s="237"/>
      <c r="BX115" s="237"/>
      <c r="BY115" s="237"/>
      <c r="BZ115" s="237"/>
      <c r="CA115" s="237"/>
      <c r="CB115" s="237"/>
      <c r="CC115" s="237"/>
      <c r="CD115" s="237"/>
      <c r="CE115" s="237"/>
      <c r="CF115" s="237"/>
      <c r="CG115" s="237"/>
      <c r="CH115" s="237"/>
      <c r="CI115" s="237"/>
      <c r="CJ115" s="237"/>
      <c r="CK115" s="237"/>
      <c r="CL115" s="237"/>
      <c r="CM115" s="237"/>
      <c r="CN115" s="237"/>
      <c r="CO115" s="237"/>
      <c r="CP115" s="237"/>
      <c r="CQ115" s="237"/>
      <c r="CR115" s="237"/>
      <c r="CS115" s="237"/>
      <c r="CT115" s="237"/>
      <c r="CU115" s="237"/>
      <c r="CV115" s="237"/>
      <c r="CW115" s="237"/>
      <c r="CX115" s="237"/>
      <c r="CY115" s="237"/>
      <c r="CZ115" s="237"/>
      <c r="DA115" s="237"/>
      <c r="DB115" s="237"/>
      <c r="DC115" s="237"/>
      <c r="DD115" s="237"/>
      <c r="DE115" s="237"/>
      <c r="DF115" s="237"/>
      <c r="DG115" s="237"/>
      <c r="DH115" s="237"/>
      <c r="DI115" s="237"/>
      <c r="DJ115" s="237"/>
      <c r="DK115" s="237"/>
      <c r="DL115" s="237"/>
      <c r="DM115" s="237"/>
      <c r="DN115" s="237"/>
      <c r="DO115" s="237"/>
      <c r="DP115" s="237"/>
      <c r="DQ115" s="237"/>
      <c r="DR115" s="237"/>
      <c r="DS115" s="237"/>
      <c r="DT115" s="237"/>
      <c r="DU115" s="237"/>
      <c r="DV115" s="237"/>
      <c r="DW115" s="237"/>
      <c r="DX115" s="237"/>
      <c r="DY115" s="237"/>
      <c r="DZ115" s="237"/>
      <c r="EA115" s="237"/>
      <c r="EB115" s="237"/>
      <c r="EC115" s="237"/>
      <c r="ED115" s="237"/>
      <c r="EE115" s="237"/>
      <c r="EF115" s="237"/>
      <c r="EG115" s="237"/>
      <c r="EH115" s="237"/>
      <c r="EI115" s="237"/>
      <c r="EJ115" s="237"/>
      <c r="EK115" s="237"/>
      <c r="EL115" s="237"/>
      <c r="EM115" s="237"/>
      <c r="EN115" s="237"/>
      <c r="EO115" s="237"/>
      <c r="EP115" s="237"/>
      <c r="EQ115" s="237"/>
      <c r="ER115" s="237"/>
      <c r="ES115" s="237"/>
      <c r="ET115" s="237"/>
      <c r="EU115" s="237"/>
      <c r="EV115" s="237"/>
      <c r="EW115" s="237"/>
      <c r="EX115" s="237"/>
      <c r="EY115" s="237"/>
      <c r="EZ115" s="237"/>
      <c r="FA115" s="237"/>
      <c r="FB115" s="237"/>
      <c r="FC115" s="237"/>
      <c r="FD115" s="237"/>
      <c r="FE115" s="237"/>
    </row>
    <row r="116" spans="1:161" s="10" customFormat="1" ht="13.5" customHeight="1">
      <c r="A116" s="40"/>
      <c r="B116" s="40" t="s">
        <v>159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</row>
    <row r="117" spans="1:161" s="10" customFormat="1" ht="13.5" customHeight="1">
      <c r="A117" s="238" t="s">
        <v>51</v>
      </c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/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238"/>
      <c r="CA117" s="238"/>
      <c r="CB117" s="238"/>
      <c r="CC117" s="238"/>
      <c r="CD117" s="238"/>
      <c r="CE117" s="238"/>
      <c r="CF117" s="238"/>
      <c r="CG117" s="238"/>
      <c r="CH117" s="238"/>
      <c r="CI117" s="238"/>
      <c r="CJ117" s="238"/>
      <c r="CK117" s="238"/>
      <c r="CL117" s="238"/>
      <c r="CM117" s="238"/>
      <c r="CN117" s="238"/>
      <c r="CO117" s="238"/>
      <c r="CP117" s="238"/>
      <c r="CQ117" s="238"/>
      <c r="CR117" s="238"/>
      <c r="CS117" s="238"/>
      <c r="CT117" s="238"/>
      <c r="CU117" s="238"/>
      <c r="CV117" s="238"/>
      <c r="CW117" s="238"/>
      <c r="CX117" s="238"/>
      <c r="CY117" s="238"/>
      <c r="CZ117" s="238"/>
      <c r="DA117" s="238"/>
      <c r="DB117" s="238"/>
      <c r="DC117" s="238"/>
      <c r="DD117" s="238"/>
      <c r="DE117" s="238"/>
      <c r="DF117" s="238"/>
      <c r="DG117" s="238"/>
      <c r="DH117" s="238"/>
      <c r="DI117" s="238"/>
      <c r="DJ117" s="238"/>
      <c r="DK117" s="238"/>
      <c r="DL117" s="238"/>
      <c r="DM117" s="238"/>
      <c r="DN117" s="238"/>
      <c r="DO117" s="238"/>
      <c r="DP117" s="238"/>
      <c r="DQ117" s="238"/>
      <c r="DR117" s="238"/>
      <c r="DS117" s="238"/>
      <c r="DT117" s="238"/>
      <c r="DU117" s="238"/>
      <c r="DV117" s="238"/>
      <c r="DW117" s="238"/>
      <c r="DX117" s="238"/>
      <c r="DY117" s="238"/>
      <c r="DZ117" s="238"/>
      <c r="EA117" s="238"/>
      <c r="EB117" s="238"/>
      <c r="EC117" s="238"/>
      <c r="ED117" s="238"/>
      <c r="EE117" s="238"/>
      <c r="EF117" s="238"/>
      <c r="EG117" s="238"/>
      <c r="EH117" s="238"/>
      <c r="EI117" s="238"/>
      <c r="EJ117" s="238"/>
      <c r="EK117" s="238"/>
      <c r="EL117" s="238"/>
      <c r="EM117" s="238"/>
      <c r="EN117" s="238"/>
      <c r="EO117" s="238"/>
      <c r="EP117" s="238"/>
      <c r="EQ117" s="238"/>
      <c r="ER117" s="238"/>
      <c r="ES117" s="238"/>
      <c r="ET117" s="238"/>
      <c r="EU117" s="238"/>
      <c r="EV117" s="238"/>
      <c r="EW117" s="238"/>
      <c r="EX117" s="238"/>
      <c r="EY117" s="238"/>
      <c r="EZ117" s="238"/>
      <c r="FA117" s="238"/>
      <c r="FB117" s="238"/>
      <c r="FC117" s="238"/>
      <c r="FD117" s="238"/>
      <c r="FE117" s="238"/>
    </row>
    <row r="118" s="10" customFormat="1" ht="13.5" customHeight="1">
      <c r="A118" s="10" t="s">
        <v>97</v>
      </c>
    </row>
    <row r="119" s="10" customFormat="1" ht="7.5" customHeight="1"/>
    <row r="120" spans="1:161" s="2" customFormat="1" ht="14.25" customHeight="1">
      <c r="A120" s="246" t="s">
        <v>52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  <c r="AJ120" s="246"/>
      <c r="AK120" s="246"/>
      <c r="AL120" s="246"/>
      <c r="AM120" s="246"/>
      <c r="AN120" s="246"/>
      <c r="AO120" s="246"/>
      <c r="AP120" s="246"/>
      <c r="AQ120" s="246"/>
      <c r="AR120" s="246"/>
      <c r="AS120" s="246"/>
      <c r="AT120" s="246"/>
      <c r="AU120" s="246"/>
      <c r="AV120" s="246"/>
      <c r="AW120" s="246"/>
      <c r="AX120" s="246"/>
      <c r="AY120" s="246"/>
      <c r="AZ120" s="246"/>
      <c r="BA120" s="246"/>
      <c r="BB120" s="246"/>
      <c r="BC120" s="246" t="s">
        <v>53</v>
      </c>
      <c r="BD120" s="246"/>
      <c r="BE120" s="246"/>
      <c r="BF120" s="246"/>
      <c r="BG120" s="246"/>
      <c r="BH120" s="246"/>
      <c r="BI120" s="246"/>
      <c r="BJ120" s="246"/>
      <c r="BK120" s="246"/>
      <c r="BL120" s="246"/>
      <c r="BM120" s="246"/>
      <c r="BN120" s="246"/>
      <c r="BO120" s="246"/>
      <c r="BP120" s="246"/>
      <c r="BQ120" s="246"/>
      <c r="BR120" s="246"/>
      <c r="BS120" s="246"/>
      <c r="BT120" s="246"/>
      <c r="BU120" s="246"/>
      <c r="BV120" s="246"/>
      <c r="BW120" s="246"/>
      <c r="BX120" s="246"/>
      <c r="BY120" s="246"/>
      <c r="BZ120" s="246"/>
      <c r="CA120" s="246"/>
      <c r="CB120" s="246"/>
      <c r="CC120" s="246"/>
      <c r="CD120" s="246"/>
      <c r="CE120" s="246"/>
      <c r="CF120" s="246"/>
      <c r="CG120" s="246"/>
      <c r="CH120" s="246"/>
      <c r="CI120" s="246"/>
      <c r="CJ120" s="246"/>
      <c r="CK120" s="246"/>
      <c r="CL120" s="246"/>
      <c r="CM120" s="246"/>
      <c r="CN120" s="246"/>
      <c r="CO120" s="246"/>
      <c r="CP120" s="246"/>
      <c r="CQ120" s="246"/>
      <c r="CR120" s="246"/>
      <c r="CS120" s="246"/>
      <c r="CT120" s="246"/>
      <c r="CU120" s="246"/>
      <c r="CV120" s="246"/>
      <c r="CW120" s="246"/>
      <c r="CX120" s="246"/>
      <c r="CY120" s="246"/>
      <c r="CZ120" s="246"/>
      <c r="DA120" s="246"/>
      <c r="DB120" s="246"/>
      <c r="DC120" s="246"/>
      <c r="DD120" s="246"/>
      <c r="DE120" s="246" t="s">
        <v>54</v>
      </c>
      <c r="DF120" s="246"/>
      <c r="DG120" s="246"/>
      <c r="DH120" s="246"/>
      <c r="DI120" s="246"/>
      <c r="DJ120" s="246"/>
      <c r="DK120" s="246"/>
      <c r="DL120" s="246"/>
      <c r="DM120" s="246"/>
      <c r="DN120" s="246"/>
      <c r="DO120" s="246"/>
      <c r="DP120" s="246"/>
      <c r="DQ120" s="246"/>
      <c r="DR120" s="246"/>
      <c r="DS120" s="246"/>
      <c r="DT120" s="246"/>
      <c r="DU120" s="246"/>
      <c r="DV120" s="246"/>
      <c r="DW120" s="246"/>
      <c r="DX120" s="246"/>
      <c r="DY120" s="246"/>
      <c r="DZ120" s="246"/>
      <c r="EA120" s="246"/>
      <c r="EB120" s="246"/>
      <c r="EC120" s="246"/>
      <c r="ED120" s="246"/>
      <c r="EE120" s="246"/>
      <c r="EF120" s="246"/>
      <c r="EG120" s="246"/>
      <c r="EH120" s="246"/>
      <c r="EI120" s="246"/>
      <c r="EJ120" s="246"/>
      <c r="EK120" s="246"/>
      <c r="EL120" s="246"/>
      <c r="EM120" s="246"/>
      <c r="EN120" s="246"/>
      <c r="EO120" s="246"/>
      <c r="EP120" s="246"/>
      <c r="EQ120" s="246"/>
      <c r="ER120" s="246"/>
      <c r="ES120" s="246"/>
      <c r="ET120" s="246"/>
      <c r="EU120" s="246"/>
      <c r="EV120" s="246"/>
      <c r="EW120" s="246"/>
      <c r="EX120" s="246"/>
      <c r="EY120" s="246"/>
      <c r="EZ120" s="246"/>
      <c r="FA120" s="246"/>
      <c r="FB120" s="246"/>
      <c r="FC120" s="246"/>
      <c r="FD120" s="246"/>
      <c r="FE120" s="246"/>
    </row>
    <row r="121" spans="1:161" s="2" customFormat="1" ht="13.5" customHeight="1">
      <c r="A121" s="236">
        <v>1</v>
      </c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236"/>
      <c r="BC121" s="241" t="s">
        <v>55</v>
      </c>
      <c r="BD121" s="241"/>
      <c r="BE121" s="241"/>
      <c r="BF121" s="241"/>
      <c r="BG121" s="241"/>
      <c r="BH121" s="241"/>
      <c r="BI121" s="241"/>
      <c r="BJ121" s="241"/>
      <c r="BK121" s="241"/>
      <c r="BL121" s="241"/>
      <c r="BM121" s="241"/>
      <c r="BN121" s="241"/>
      <c r="BO121" s="241"/>
      <c r="BP121" s="241"/>
      <c r="BQ121" s="241"/>
      <c r="BR121" s="241"/>
      <c r="BS121" s="241"/>
      <c r="BT121" s="241"/>
      <c r="BU121" s="241"/>
      <c r="BV121" s="241"/>
      <c r="BW121" s="241"/>
      <c r="BX121" s="241"/>
      <c r="BY121" s="241"/>
      <c r="BZ121" s="241"/>
      <c r="CA121" s="241"/>
      <c r="CB121" s="241"/>
      <c r="CC121" s="241"/>
      <c r="CD121" s="241"/>
      <c r="CE121" s="241"/>
      <c r="CF121" s="241"/>
      <c r="CG121" s="241"/>
      <c r="CH121" s="241"/>
      <c r="CI121" s="241"/>
      <c r="CJ121" s="241"/>
      <c r="CK121" s="241"/>
      <c r="CL121" s="241"/>
      <c r="CM121" s="241"/>
      <c r="CN121" s="241"/>
      <c r="CO121" s="241"/>
      <c r="CP121" s="241"/>
      <c r="CQ121" s="241"/>
      <c r="CR121" s="241"/>
      <c r="CS121" s="241"/>
      <c r="CT121" s="241"/>
      <c r="CU121" s="241"/>
      <c r="CV121" s="241"/>
      <c r="CW121" s="241"/>
      <c r="CX121" s="241"/>
      <c r="CY121" s="241"/>
      <c r="CZ121" s="241"/>
      <c r="DA121" s="241"/>
      <c r="DB121" s="241"/>
      <c r="DC121" s="241"/>
      <c r="DD121" s="241"/>
      <c r="DE121" s="284">
        <v>3</v>
      </c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  <c r="EO121" s="284"/>
      <c r="EP121" s="284"/>
      <c r="EQ121" s="284"/>
      <c r="ER121" s="284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</row>
    <row r="122" spans="1:161" s="2" customFormat="1" ht="13.5" customHeight="1">
      <c r="A122" s="247" t="s">
        <v>149</v>
      </c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248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9"/>
      <c r="BC122" s="275" t="s">
        <v>150</v>
      </c>
      <c r="BD122" s="276"/>
      <c r="BE122" s="276"/>
      <c r="BF122" s="276"/>
      <c r="BG122" s="276"/>
      <c r="BH122" s="276"/>
      <c r="BI122" s="276"/>
      <c r="BJ122" s="276"/>
      <c r="BK122" s="276"/>
      <c r="BL122" s="276"/>
      <c r="BM122" s="276"/>
      <c r="BN122" s="276"/>
      <c r="BO122" s="276"/>
      <c r="BP122" s="276"/>
      <c r="BQ122" s="276"/>
      <c r="BR122" s="276"/>
      <c r="BS122" s="276"/>
      <c r="BT122" s="276"/>
      <c r="BU122" s="276"/>
      <c r="BV122" s="276"/>
      <c r="BW122" s="276"/>
      <c r="BX122" s="276"/>
      <c r="BY122" s="276"/>
      <c r="BZ122" s="276"/>
      <c r="CA122" s="276"/>
      <c r="CB122" s="276"/>
      <c r="CC122" s="276"/>
      <c r="CD122" s="276"/>
      <c r="CE122" s="276"/>
      <c r="CF122" s="276"/>
      <c r="CG122" s="276"/>
      <c r="CH122" s="276"/>
      <c r="CI122" s="276"/>
      <c r="CJ122" s="276"/>
      <c r="CK122" s="276"/>
      <c r="CL122" s="276"/>
      <c r="CM122" s="276"/>
      <c r="CN122" s="276"/>
      <c r="CO122" s="276"/>
      <c r="CP122" s="276"/>
      <c r="CQ122" s="276"/>
      <c r="CR122" s="276"/>
      <c r="CS122" s="276"/>
      <c r="CT122" s="276"/>
      <c r="CU122" s="276"/>
      <c r="CV122" s="276"/>
      <c r="CW122" s="276"/>
      <c r="CX122" s="276"/>
      <c r="CY122" s="276"/>
      <c r="CZ122" s="276"/>
      <c r="DA122" s="276"/>
      <c r="DB122" s="276"/>
      <c r="DC122" s="276"/>
      <c r="DD122" s="277"/>
      <c r="DE122" s="265" t="s">
        <v>151</v>
      </c>
      <c r="DF122" s="266"/>
      <c r="DG122" s="266"/>
      <c r="DH122" s="266"/>
      <c r="DI122" s="266"/>
      <c r="DJ122" s="266"/>
      <c r="DK122" s="266"/>
      <c r="DL122" s="266"/>
      <c r="DM122" s="266"/>
      <c r="DN122" s="266"/>
      <c r="DO122" s="266"/>
      <c r="DP122" s="266"/>
      <c r="DQ122" s="266"/>
      <c r="DR122" s="266"/>
      <c r="DS122" s="266"/>
      <c r="DT122" s="266"/>
      <c r="DU122" s="266"/>
      <c r="DV122" s="266"/>
      <c r="DW122" s="266"/>
      <c r="DX122" s="266"/>
      <c r="DY122" s="266"/>
      <c r="DZ122" s="266"/>
      <c r="EA122" s="266"/>
      <c r="EB122" s="266"/>
      <c r="EC122" s="266"/>
      <c r="ED122" s="266"/>
      <c r="EE122" s="266"/>
      <c r="EF122" s="266"/>
      <c r="EG122" s="266"/>
      <c r="EH122" s="266"/>
      <c r="EI122" s="266"/>
      <c r="EJ122" s="266"/>
      <c r="EK122" s="266"/>
      <c r="EL122" s="266"/>
      <c r="EM122" s="266"/>
      <c r="EN122" s="266"/>
      <c r="EO122" s="266"/>
      <c r="EP122" s="266"/>
      <c r="EQ122" s="266"/>
      <c r="ER122" s="266"/>
      <c r="ES122" s="266"/>
      <c r="ET122" s="266"/>
      <c r="EU122" s="266"/>
      <c r="EV122" s="266"/>
      <c r="EW122" s="266"/>
      <c r="EX122" s="266"/>
      <c r="EY122" s="266"/>
      <c r="EZ122" s="266"/>
      <c r="FA122" s="266"/>
      <c r="FB122" s="266"/>
      <c r="FC122" s="266"/>
      <c r="FD122" s="266"/>
      <c r="FE122" s="267"/>
    </row>
    <row r="123" spans="1:161" s="2" customFormat="1" ht="13.5" customHeight="1">
      <c r="A123" s="250"/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  <c r="AM123" s="251"/>
      <c r="AN123" s="251"/>
      <c r="AO123" s="251"/>
      <c r="AP123" s="251"/>
      <c r="AQ123" s="251"/>
      <c r="AR123" s="251"/>
      <c r="AS123" s="251"/>
      <c r="AT123" s="251"/>
      <c r="AU123" s="251"/>
      <c r="AV123" s="251"/>
      <c r="AW123" s="251"/>
      <c r="AX123" s="251"/>
      <c r="AY123" s="251"/>
      <c r="AZ123" s="251"/>
      <c r="BA123" s="251"/>
      <c r="BB123" s="252"/>
      <c r="BC123" s="278"/>
      <c r="BD123" s="279"/>
      <c r="BE123" s="279"/>
      <c r="BF123" s="279"/>
      <c r="BG123" s="279"/>
      <c r="BH123" s="279"/>
      <c r="BI123" s="279"/>
      <c r="BJ123" s="279"/>
      <c r="BK123" s="279"/>
      <c r="BL123" s="279"/>
      <c r="BM123" s="279"/>
      <c r="BN123" s="279"/>
      <c r="BO123" s="279"/>
      <c r="BP123" s="279"/>
      <c r="BQ123" s="279"/>
      <c r="BR123" s="279"/>
      <c r="BS123" s="279"/>
      <c r="BT123" s="279"/>
      <c r="BU123" s="279"/>
      <c r="BV123" s="279"/>
      <c r="BW123" s="279"/>
      <c r="BX123" s="279"/>
      <c r="BY123" s="279"/>
      <c r="BZ123" s="279"/>
      <c r="CA123" s="279"/>
      <c r="CB123" s="279"/>
      <c r="CC123" s="279"/>
      <c r="CD123" s="279"/>
      <c r="CE123" s="279"/>
      <c r="CF123" s="279"/>
      <c r="CG123" s="279"/>
      <c r="CH123" s="279"/>
      <c r="CI123" s="279"/>
      <c r="CJ123" s="279"/>
      <c r="CK123" s="279"/>
      <c r="CL123" s="279"/>
      <c r="CM123" s="279"/>
      <c r="CN123" s="279"/>
      <c r="CO123" s="279"/>
      <c r="CP123" s="279"/>
      <c r="CQ123" s="279"/>
      <c r="CR123" s="279"/>
      <c r="CS123" s="279"/>
      <c r="CT123" s="279"/>
      <c r="CU123" s="279"/>
      <c r="CV123" s="279"/>
      <c r="CW123" s="279"/>
      <c r="CX123" s="279"/>
      <c r="CY123" s="279"/>
      <c r="CZ123" s="279"/>
      <c r="DA123" s="279"/>
      <c r="DB123" s="279"/>
      <c r="DC123" s="279"/>
      <c r="DD123" s="280"/>
      <c r="DE123" s="268"/>
      <c r="DF123" s="269"/>
      <c r="DG123" s="269"/>
      <c r="DH123" s="269"/>
      <c r="DI123" s="269"/>
      <c r="DJ123" s="269"/>
      <c r="DK123" s="269"/>
      <c r="DL123" s="269"/>
      <c r="DM123" s="269"/>
      <c r="DN123" s="269"/>
      <c r="DO123" s="269"/>
      <c r="DP123" s="269"/>
      <c r="DQ123" s="269"/>
      <c r="DR123" s="269"/>
      <c r="DS123" s="269"/>
      <c r="DT123" s="269"/>
      <c r="DU123" s="269"/>
      <c r="DV123" s="269"/>
      <c r="DW123" s="269"/>
      <c r="DX123" s="269"/>
      <c r="DY123" s="269"/>
      <c r="DZ123" s="269"/>
      <c r="EA123" s="269"/>
      <c r="EB123" s="269"/>
      <c r="EC123" s="269"/>
      <c r="ED123" s="269"/>
      <c r="EE123" s="269"/>
      <c r="EF123" s="269"/>
      <c r="EG123" s="269"/>
      <c r="EH123" s="269"/>
      <c r="EI123" s="269"/>
      <c r="EJ123" s="269"/>
      <c r="EK123" s="269"/>
      <c r="EL123" s="269"/>
      <c r="EM123" s="269"/>
      <c r="EN123" s="269"/>
      <c r="EO123" s="269"/>
      <c r="EP123" s="269"/>
      <c r="EQ123" s="269"/>
      <c r="ER123" s="269"/>
      <c r="ES123" s="269"/>
      <c r="ET123" s="269"/>
      <c r="EU123" s="269"/>
      <c r="EV123" s="269"/>
      <c r="EW123" s="269"/>
      <c r="EX123" s="269"/>
      <c r="EY123" s="269"/>
      <c r="EZ123" s="269"/>
      <c r="FA123" s="269"/>
      <c r="FB123" s="269"/>
      <c r="FC123" s="269"/>
      <c r="FD123" s="269"/>
      <c r="FE123" s="270"/>
    </row>
    <row r="124" spans="1:161" s="2" customFormat="1" ht="13.5" customHeight="1">
      <c r="A124" s="250"/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  <c r="AM124" s="251"/>
      <c r="AN124" s="251"/>
      <c r="AO124" s="251"/>
      <c r="AP124" s="251"/>
      <c r="AQ124" s="251"/>
      <c r="AR124" s="251"/>
      <c r="AS124" s="251"/>
      <c r="AT124" s="251"/>
      <c r="AU124" s="251"/>
      <c r="AV124" s="251"/>
      <c r="AW124" s="251"/>
      <c r="AX124" s="251"/>
      <c r="AY124" s="251"/>
      <c r="AZ124" s="251"/>
      <c r="BA124" s="251"/>
      <c r="BB124" s="252"/>
      <c r="BC124" s="278"/>
      <c r="BD124" s="279"/>
      <c r="BE124" s="279"/>
      <c r="BF124" s="279"/>
      <c r="BG124" s="279"/>
      <c r="BH124" s="279"/>
      <c r="BI124" s="279"/>
      <c r="BJ124" s="279"/>
      <c r="BK124" s="279"/>
      <c r="BL124" s="279"/>
      <c r="BM124" s="279"/>
      <c r="BN124" s="279"/>
      <c r="BO124" s="279"/>
      <c r="BP124" s="279"/>
      <c r="BQ124" s="279"/>
      <c r="BR124" s="279"/>
      <c r="BS124" s="279"/>
      <c r="BT124" s="279"/>
      <c r="BU124" s="279"/>
      <c r="BV124" s="279"/>
      <c r="BW124" s="279"/>
      <c r="BX124" s="279"/>
      <c r="BY124" s="279"/>
      <c r="BZ124" s="279"/>
      <c r="CA124" s="279"/>
      <c r="CB124" s="279"/>
      <c r="CC124" s="279"/>
      <c r="CD124" s="279"/>
      <c r="CE124" s="279"/>
      <c r="CF124" s="279"/>
      <c r="CG124" s="279"/>
      <c r="CH124" s="279"/>
      <c r="CI124" s="279"/>
      <c r="CJ124" s="279"/>
      <c r="CK124" s="279"/>
      <c r="CL124" s="279"/>
      <c r="CM124" s="279"/>
      <c r="CN124" s="279"/>
      <c r="CO124" s="279"/>
      <c r="CP124" s="279"/>
      <c r="CQ124" s="279"/>
      <c r="CR124" s="279"/>
      <c r="CS124" s="279"/>
      <c r="CT124" s="279"/>
      <c r="CU124" s="279"/>
      <c r="CV124" s="279"/>
      <c r="CW124" s="279"/>
      <c r="CX124" s="279"/>
      <c r="CY124" s="279"/>
      <c r="CZ124" s="279"/>
      <c r="DA124" s="279"/>
      <c r="DB124" s="279"/>
      <c r="DC124" s="279"/>
      <c r="DD124" s="280"/>
      <c r="DE124" s="268"/>
      <c r="DF124" s="269"/>
      <c r="DG124" s="269"/>
      <c r="DH124" s="269"/>
      <c r="DI124" s="269"/>
      <c r="DJ124" s="269"/>
      <c r="DK124" s="269"/>
      <c r="DL124" s="269"/>
      <c r="DM124" s="269"/>
      <c r="DN124" s="269"/>
      <c r="DO124" s="269"/>
      <c r="DP124" s="269"/>
      <c r="DQ124" s="269"/>
      <c r="DR124" s="269"/>
      <c r="DS124" s="269"/>
      <c r="DT124" s="269"/>
      <c r="DU124" s="269"/>
      <c r="DV124" s="269"/>
      <c r="DW124" s="269"/>
      <c r="DX124" s="269"/>
      <c r="DY124" s="269"/>
      <c r="DZ124" s="269"/>
      <c r="EA124" s="269"/>
      <c r="EB124" s="269"/>
      <c r="EC124" s="269"/>
      <c r="ED124" s="269"/>
      <c r="EE124" s="269"/>
      <c r="EF124" s="269"/>
      <c r="EG124" s="269"/>
      <c r="EH124" s="269"/>
      <c r="EI124" s="269"/>
      <c r="EJ124" s="269"/>
      <c r="EK124" s="269"/>
      <c r="EL124" s="269"/>
      <c r="EM124" s="269"/>
      <c r="EN124" s="269"/>
      <c r="EO124" s="269"/>
      <c r="EP124" s="269"/>
      <c r="EQ124" s="269"/>
      <c r="ER124" s="269"/>
      <c r="ES124" s="269"/>
      <c r="ET124" s="269"/>
      <c r="EU124" s="269"/>
      <c r="EV124" s="269"/>
      <c r="EW124" s="269"/>
      <c r="EX124" s="269"/>
      <c r="EY124" s="269"/>
      <c r="EZ124" s="269"/>
      <c r="FA124" s="269"/>
      <c r="FB124" s="269"/>
      <c r="FC124" s="269"/>
      <c r="FD124" s="269"/>
      <c r="FE124" s="270"/>
    </row>
    <row r="125" spans="1:161" s="2" customFormat="1" ht="13.5" customHeight="1">
      <c r="A125" s="250"/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  <c r="AM125" s="251"/>
      <c r="AN125" s="251"/>
      <c r="AO125" s="251"/>
      <c r="AP125" s="251"/>
      <c r="AQ125" s="251"/>
      <c r="AR125" s="251"/>
      <c r="AS125" s="251"/>
      <c r="AT125" s="251"/>
      <c r="AU125" s="251"/>
      <c r="AV125" s="251"/>
      <c r="AW125" s="251"/>
      <c r="AX125" s="251"/>
      <c r="AY125" s="251"/>
      <c r="AZ125" s="251"/>
      <c r="BA125" s="251"/>
      <c r="BB125" s="252"/>
      <c r="BC125" s="278"/>
      <c r="BD125" s="279"/>
      <c r="BE125" s="279"/>
      <c r="BF125" s="279"/>
      <c r="BG125" s="279"/>
      <c r="BH125" s="279"/>
      <c r="BI125" s="279"/>
      <c r="BJ125" s="279"/>
      <c r="BK125" s="279"/>
      <c r="BL125" s="279"/>
      <c r="BM125" s="279"/>
      <c r="BN125" s="279"/>
      <c r="BO125" s="279"/>
      <c r="BP125" s="279"/>
      <c r="BQ125" s="279"/>
      <c r="BR125" s="279"/>
      <c r="BS125" s="279"/>
      <c r="BT125" s="279"/>
      <c r="BU125" s="279"/>
      <c r="BV125" s="279"/>
      <c r="BW125" s="279"/>
      <c r="BX125" s="279"/>
      <c r="BY125" s="279"/>
      <c r="BZ125" s="279"/>
      <c r="CA125" s="279"/>
      <c r="CB125" s="279"/>
      <c r="CC125" s="279"/>
      <c r="CD125" s="279"/>
      <c r="CE125" s="279"/>
      <c r="CF125" s="279"/>
      <c r="CG125" s="279"/>
      <c r="CH125" s="279"/>
      <c r="CI125" s="279"/>
      <c r="CJ125" s="279"/>
      <c r="CK125" s="279"/>
      <c r="CL125" s="279"/>
      <c r="CM125" s="279"/>
      <c r="CN125" s="279"/>
      <c r="CO125" s="279"/>
      <c r="CP125" s="279"/>
      <c r="CQ125" s="279"/>
      <c r="CR125" s="279"/>
      <c r="CS125" s="279"/>
      <c r="CT125" s="279"/>
      <c r="CU125" s="279"/>
      <c r="CV125" s="279"/>
      <c r="CW125" s="279"/>
      <c r="CX125" s="279"/>
      <c r="CY125" s="279"/>
      <c r="CZ125" s="279"/>
      <c r="DA125" s="279"/>
      <c r="DB125" s="279"/>
      <c r="DC125" s="279"/>
      <c r="DD125" s="280"/>
      <c r="DE125" s="268"/>
      <c r="DF125" s="269"/>
      <c r="DG125" s="269"/>
      <c r="DH125" s="269"/>
      <c r="DI125" s="269"/>
      <c r="DJ125" s="269"/>
      <c r="DK125" s="269"/>
      <c r="DL125" s="269"/>
      <c r="DM125" s="269"/>
      <c r="DN125" s="269"/>
      <c r="DO125" s="269"/>
      <c r="DP125" s="269"/>
      <c r="DQ125" s="269"/>
      <c r="DR125" s="269"/>
      <c r="DS125" s="269"/>
      <c r="DT125" s="269"/>
      <c r="DU125" s="269"/>
      <c r="DV125" s="269"/>
      <c r="DW125" s="269"/>
      <c r="DX125" s="269"/>
      <c r="DY125" s="269"/>
      <c r="DZ125" s="269"/>
      <c r="EA125" s="269"/>
      <c r="EB125" s="269"/>
      <c r="EC125" s="269"/>
      <c r="ED125" s="269"/>
      <c r="EE125" s="269"/>
      <c r="EF125" s="269"/>
      <c r="EG125" s="269"/>
      <c r="EH125" s="269"/>
      <c r="EI125" s="269"/>
      <c r="EJ125" s="269"/>
      <c r="EK125" s="269"/>
      <c r="EL125" s="269"/>
      <c r="EM125" s="269"/>
      <c r="EN125" s="269"/>
      <c r="EO125" s="269"/>
      <c r="EP125" s="269"/>
      <c r="EQ125" s="269"/>
      <c r="ER125" s="269"/>
      <c r="ES125" s="269"/>
      <c r="ET125" s="269"/>
      <c r="EU125" s="269"/>
      <c r="EV125" s="269"/>
      <c r="EW125" s="269"/>
      <c r="EX125" s="269"/>
      <c r="EY125" s="269"/>
      <c r="EZ125" s="269"/>
      <c r="FA125" s="269"/>
      <c r="FB125" s="269"/>
      <c r="FC125" s="269"/>
      <c r="FD125" s="269"/>
      <c r="FE125" s="270"/>
    </row>
    <row r="126" spans="1:161" s="2" customFormat="1" ht="13.5" customHeight="1">
      <c r="A126" s="253"/>
      <c r="B126" s="254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4"/>
      <c r="AV126" s="254"/>
      <c r="AW126" s="254"/>
      <c r="AX126" s="254"/>
      <c r="AY126" s="254"/>
      <c r="AZ126" s="254"/>
      <c r="BA126" s="254"/>
      <c r="BB126" s="255"/>
      <c r="BC126" s="281"/>
      <c r="BD126" s="282"/>
      <c r="BE126" s="282"/>
      <c r="BF126" s="282"/>
      <c r="BG126" s="282"/>
      <c r="BH126" s="282"/>
      <c r="BI126" s="282"/>
      <c r="BJ126" s="282"/>
      <c r="BK126" s="282"/>
      <c r="BL126" s="282"/>
      <c r="BM126" s="282"/>
      <c r="BN126" s="282"/>
      <c r="BO126" s="282"/>
      <c r="BP126" s="282"/>
      <c r="BQ126" s="282"/>
      <c r="BR126" s="282"/>
      <c r="BS126" s="282"/>
      <c r="BT126" s="282"/>
      <c r="BU126" s="282"/>
      <c r="BV126" s="282"/>
      <c r="BW126" s="282"/>
      <c r="BX126" s="282"/>
      <c r="BY126" s="282"/>
      <c r="BZ126" s="282"/>
      <c r="CA126" s="282"/>
      <c r="CB126" s="282"/>
      <c r="CC126" s="282"/>
      <c r="CD126" s="282"/>
      <c r="CE126" s="282"/>
      <c r="CF126" s="282"/>
      <c r="CG126" s="282"/>
      <c r="CH126" s="282"/>
      <c r="CI126" s="282"/>
      <c r="CJ126" s="282"/>
      <c r="CK126" s="282"/>
      <c r="CL126" s="282"/>
      <c r="CM126" s="282"/>
      <c r="CN126" s="282"/>
      <c r="CO126" s="282"/>
      <c r="CP126" s="282"/>
      <c r="CQ126" s="282"/>
      <c r="CR126" s="282"/>
      <c r="CS126" s="282"/>
      <c r="CT126" s="282"/>
      <c r="CU126" s="282"/>
      <c r="CV126" s="282"/>
      <c r="CW126" s="282"/>
      <c r="CX126" s="282"/>
      <c r="CY126" s="282"/>
      <c r="CZ126" s="282"/>
      <c r="DA126" s="282"/>
      <c r="DB126" s="282"/>
      <c r="DC126" s="282"/>
      <c r="DD126" s="283"/>
      <c r="DE126" s="271"/>
      <c r="DF126" s="272"/>
      <c r="DG126" s="272"/>
      <c r="DH126" s="272"/>
      <c r="DI126" s="272"/>
      <c r="DJ126" s="272"/>
      <c r="DK126" s="272"/>
      <c r="DL126" s="272"/>
      <c r="DM126" s="272"/>
      <c r="DN126" s="272"/>
      <c r="DO126" s="272"/>
      <c r="DP126" s="272"/>
      <c r="DQ126" s="272"/>
      <c r="DR126" s="272"/>
      <c r="DS126" s="272"/>
      <c r="DT126" s="272"/>
      <c r="DU126" s="272"/>
      <c r="DV126" s="272"/>
      <c r="DW126" s="272"/>
      <c r="DX126" s="272"/>
      <c r="DY126" s="272"/>
      <c r="DZ126" s="272"/>
      <c r="EA126" s="272"/>
      <c r="EB126" s="272"/>
      <c r="EC126" s="272"/>
      <c r="ED126" s="272"/>
      <c r="EE126" s="272"/>
      <c r="EF126" s="272"/>
      <c r="EG126" s="272"/>
      <c r="EH126" s="272"/>
      <c r="EI126" s="272"/>
      <c r="EJ126" s="272"/>
      <c r="EK126" s="272"/>
      <c r="EL126" s="272"/>
      <c r="EM126" s="272"/>
      <c r="EN126" s="272"/>
      <c r="EO126" s="272"/>
      <c r="EP126" s="272"/>
      <c r="EQ126" s="272"/>
      <c r="ER126" s="272"/>
      <c r="ES126" s="272"/>
      <c r="ET126" s="272"/>
      <c r="EU126" s="272"/>
      <c r="EV126" s="272"/>
      <c r="EW126" s="272"/>
      <c r="EX126" s="272"/>
      <c r="EY126" s="272"/>
      <c r="EZ126" s="272"/>
      <c r="FA126" s="272"/>
      <c r="FB126" s="272"/>
      <c r="FC126" s="272"/>
      <c r="FD126" s="272"/>
      <c r="FE126" s="273"/>
    </row>
    <row r="127" spans="1:161" s="2" customFormat="1" ht="13.5" customHeight="1">
      <c r="A127" s="247" t="s">
        <v>152</v>
      </c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248"/>
      <c r="AM127" s="248"/>
      <c r="AN127" s="248"/>
      <c r="AO127" s="248"/>
      <c r="AP127" s="248"/>
      <c r="AQ127" s="248"/>
      <c r="AR127" s="248"/>
      <c r="AS127" s="248"/>
      <c r="AT127" s="248"/>
      <c r="AU127" s="248"/>
      <c r="AV127" s="248"/>
      <c r="AW127" s="248"/>
      <c r="AX127" s="248"/>
      <c r="AY127" s="248"/>
      <c r="AZ127" s="248"/>
      <c r="BA127" s="248"/>
      <c r="BB127" s="249"/>
      <c r="BC127" s="256" t="s">
        <v>153</v>
      </c>
      <c r="BD127" s="257"/>
      <c r="BE127" s="257"/>
      <c r="BF127" s="257"/>
      <c r="BG127" s="257"/>
      <c r="BH127" s="257"/>
      <c r="BI127" s="257"/>
      <c r="BJ127" s="257"/>
      <c r="BK127" s="257"/>
      <c r="BL127" s="257"/>
      <c r="BM127" s="257"/>
      <c r="BN127" s="257"/>
      <c r="BO127" s="257"/>
      <c r="BP127" s="257"/>
      <c r="BQ127" s="257"/>
      <c r="BR127" s="257"/>
      <c r="BS127" s="257"/>
      <c r="BT127" s="257"/>
      <c r="BU127" s="257"/>
      <c r="BV127" s="257"/>
      <c r="BW127" s="257"/>
      <c r="BX127" s="257"/>
      <c r="BY127" s="257"/>
      <c r="BZ127" s="257"/>
      <c r="CA127" s="257"/>
      <c r="CB127" s="257"/>
      <c r="CC127" s="257"/>
      <c r="CD127" s="257"/>
      <c r="CE127" s="257"/>
      <c r="CF127" s="257"/>
      <c r="CG127" s="257"/>
      <c r="CH127" s="257"/>
      <c r="CI127" s="257"/>
      <c r="CJ127" s="257"/>
      <c r="CK127" s="257"/>
      <c r="CL127" s="257"/>
      <c r="CM127" s="257"/>
      <c r="CN127" s="257"/>
      <c r="CO127" s="257"/>
      <c r="CP127" s="257"/>
      <c r="CQ127" s="257"/>
      <c r="CR127" s="257"/>
      <c r="CS127" s="257"/>
      <c r="CT127" s="257"/>
      <c r="CU127" s="257"/>
      <c r="CV127" s="257"/>
      <c r="CW127" s="257"/>
      <c r="CX127" s="257"/>
      <c r="CY127" s="257"/>
      <c r="CZ127" s="257"/>
      <c r="DA127" s="257"/>
      <c r="DB127" s="257"/>
      <c r="DC127" s="257"/>
      <c r="DD127" s="258"/>
      <c r="DE127" s="265" t="s">
        <v>154</v>
      </c>
      <c r="DF127" s="266"/>
      <c r="DG127" s="266"/>
      <c r="DH127" s="266"/>
      <c r="DI127" s="266"/>
      <c r="DJ127" s="266"/>
      <c r="DK127" s="266"/>
      <c r="DL127" s="266"/>
      <c r="DM127" s="266"/>
      <c r="DN127" s="266"/>
      <c r="DO127" s="266"/>
      <c r="DP127" s="266"/>
      <c r="DQ127" s="266"/>
      <c r="DR127" s="266"/>
      <c r="DS127" s="266"/>
      <c r="DT127" s="266"/>
      <c r="DU127" s="266"/>
      <c r="DV127" s="266"/>
      <c r="DW127" s="266"/>
      <c r="DX127" s="266"/>
      <c r="DY127" s="266"/>
      <c r="DZ127" s="266"/>
      <c r="EA127" s="266"/>
      <c r="EB127" s="266"/>
      <c r="EC127" s="266"/>
      <c r="ED127" s="266"/>
      <c r="EE127" s="266"/>
      <c r="EF127" s="266"/>
      <c r="EG127" s="266"/>
      <c r="EH127" s="266"/>
      <c r="EI127" s="266"/>
      <c r="EJ127" s="266"/>
      <c r="EK127" s="266"/>
      <c r="EL127" s="266"/>
      <c r="EM127" s="266"/>
      <c r="EN127" s="266"/>
      <c r="EO127" s="266"/>
      <c r="EP127" s="266"/>
      <c r="EQ127" s="266"/>
      <c r="ER127" s="266"/>
      <c r="ES127" s="266"/>
      <c r="ET127" s="266"/>
      <c r="EU127" s="266"/>
      <c r="EV127" s="266"/>
      <c r="EW127" s="266"/>
      <c r="EX127" s="266"/>
      <c r="EY127" s="266"/>
      <c r="EZ127" s="266"/>
      <c r="FA127" s="266"/>
      <c r="FB127" s="266"/>
      <c r="FC127" s="266"/>
      <c r="FD127" s="266"/>
      <c r="FE127" s="267"/>
    </row>
    <row r="128" spans="1:161" s="2" customFormat="1" ht="13.5" customHeight="1">
      <c r="A128" s="250" t="s">
        <v>152</v>
      </c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1"/>
      <c r="AU128" s="251"/>
      <c r="AV128" s="251"/>
      <c r="AW128" s="251"/>
      <c r="AX128" s="251"/>
      <c r="AY128" s="251"/>
      <c r="AZ128" s="251"/>
      <c r="BA128" s="251"/>
      <c r="BB128" s="252"/>
      <c r="BC128" s="259" t="s">
        <v>153</v>
      </c>
      <c r="BD128" s="260"/>
      <c r="BE128" s="260"/>
      <c r="BF128" s="260"/>
      <c r="BG128" s="260"/>
      <c r="BH128" s="260"/>
      <c r="BI128" s="260"/>
      <c r="BJ128" s="260"/>
      <c r="BK128" s="260"/>
      <c r="BL128" s="260"/>
      <c r="BM128" s="260"/>
      <c r="BN128" s="260"/>
      <c r="BO128" s="260"/>
      <c r="BP128" s="260"/>
      <c r="BQ128" s="260"/>
      <c r="BR128" s="260"/>
      <c r="BS128" s="260"/>
      <c r="BT128" s="260"/>
      <c r="BU128" s="260"/>
      <c r="BV128" s="260"/>
      <c r="BW128" s="260"/>
      <c r="BX128" s="260"/>
      <c r="BY128" s="260"/>
      <c r="BZ128" s="260"/>
      <c r="CA128" s="260"/>
      <c r="CB128" s="260"/>
      <c r="CC128" s="260"/>
      <c r="CD128" s="260"/>
      <c r="CE128" s="260"/>
      <c r="CF128" s="260"/>
      <c r="CG128" s="260"/>
      <c r="CH128" s="260"/>
      <c r="CI128" s="260"/>
      <c r="CJ128" s="260"/>
      <c r="CK128" s="260"/>
      <c r="CL128" s="260"/>
      <c r="CM128" s="260"/>
      <c r="CN128" s="260"/>
      <c r="CO128" s="260"/>
      <c r="CP128" s="260"/>
      <c r="CQ128" s="260"/>
      <c r="CR128" s="260"/>
      <c r="CS128" s="260"/>
      <c r="CT128" s="260"/>
      <c r="CU128" s="260"/>
      <c r="CV128" s="260"/>
      <c r="CW128" s="260"/>
      <c r="CX128" s="260"/>
      <c r="CY128" s="260"/>
      <c r="CZ128" s="260"/>
      <c r="DA128" s="260"/>
      <c r="DB128" s="260"/>
      <c r="DC128" s="260"/>
      <c r="DD128" s="261"/>
      <c r="DE128" s="268" t="s">
        <v>154</v>
      </c>
      <c r="DF128" s="269"/>
      <c r="DG128" s="269"/>
      <c r="DH128" s="269"/>
      <c r="DI128" s="269"/>
      <c r="DJ128" s="269"/>
      <c r="DK128" s="269"/>
      <c r="DL128" s="269"/>
      <c r="DM128" s="269"/>
      <c r="DN128" s="269"/>
      <c r="DO128" s="269"/>
      <c r="DP128" s="269"/>
      <c r="DQ128" s="269"/>
      <c r="DR128" s="269"/>
      <c r="DS128" s="269"/>
      <c r="DT128" s="269"/>
      <c r="DU128" s="269"/>
      <c r="DV128" s="269"/>
      <c r="DW128" s="269"/>
      <c r="DX128" s="269"/>
      <c r="DY128" s="269"/>
      <c r="DZ128" s="269"/>
      <c r="EA128" s="269"/>
      <c r="EB128" s="269"/>
      <c r="EC128" s="269"/>
      <c r="ED128" s="269"/>
      <c r="EE128" s="269"/>
      <c r="EF128" s="269"/>
      <c r="EG128" s="269"/>
      <c r="EH128" s="269"/>
      <c r="EI128" s="269"/>
      <c r="EJ128" s="269"/>
      <c r="EK128" s="269"/>
      <c r="EL128" s="269"/>
      <c r="EM128" s="269"/>
      <c r="EN128" s="269"/>
      <c r="EO128" s="269"/>
      <c r="EP128" s="269"/>
      <c r="EQ128" s="269"/>
      <c r="ER128" s="269"/>
      <c r="ES128" s="269"/>
      <c r="ET128" s="269"/>
      <c r="EU128" s="269"/>
      <c r="EV128" s="269"/>
      <c r="EW128" s="269"/>
      <c r="EX128" s="269"/>
      <c r="EY128" s="269"/>
      <c r="EZ128" s="269"/>
      <c r="FA128" s="269"/>
      <c r="FB128" s="269"/>
      <c r="FC128" s="269"/>
      <c r="FD128" s="269"/>
      <c r="FE128" s="270"/>
    </row>
    <row r="129" spans="1:161" s="2" customFormat="1" ht="13.5" customHeight="1">
      <c r="A129" s="253" t="s">
        <v>152</v>
      </c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  <c r="AX129" s="254"/>
      <c r="AY129" s="254"/>
      <c r="AZ129" s="254"/>
      <c r="BA129" s="254"/>
      <c r="BB129" s="255"/>
      <c r="BC129" s="262" t="s">
        <v>153</v>
      </c>
      <c r="BD129" s="263"/>
      <c r="BE129" s="263"/>
      <c r="BF129" s="263"/>
      <c r="BG129" s="263"/>
      <c r="BH129" s="263"/>
      <c r="BI129" s="263"/>
      <c r="BJ129" s="263"/>
      <c r="BK129" s="263"/>
      <c r="BL129" s="263"/>
      <c r="BM129" s="263"/>
      <c r="BN129" s="263"/>
      <c r="BO129" s="263"/>
      <c r="BP129" s="263"/>
      <c r="BQ129" s="263"/>
      <c r="BR129" s="263"/>
      <c r="BS129" s="263"/>
      <c r="BT129" s="263"/>
      <c r="BU129" s="263"/>
      <c r="BV129" s="263"/>
      <c r="BW129" s="263"/>
      <c r="BX129" s="263"/>
      <c r="BY129" s="263"/>
      <c r="BZ129" s="263"/>
      <c r="CA129" s="263"/>
      <c r="CB129" s="263"/>
      <c r="CC129" s="263"/>
      <c r="CD129" s="263"/>
      <c r="CE129" s="263"/>
      <c r="CF129" s="263"/>
      <c r="CG129" s="263"/>
      <c r="CH129" s="263"/>
      <c r="CI129" s="263"/>
      <c r="CJ129" s="263"/>
      <c r="CK129" s="263"/>
      <c r="CL129" s="263"/>
      <c r="CM129" s="263"/>
      <c r="CN129" s="263"/>
      <c r="CO129" s="263"/>
      <c r="CP129" s="263"/>
      <c r="CQ129" s="263"/>
      <c r="CR129" s="263"/>
      <c r="CS129" s="263"/>
      <c r="CT129" s="263"/>
      <c r="CU129" s="263"/>
      <c r="CV129" s="263"/>
      <c r="CW129" s="263"/>
      <c r="CX129" s="263"/>
      <c r="CY129" s="263"/>
      <c r="CZ129" s="263"/>
      <c r="DA129" s="263"/>
      <c r="DB129" s="263"/>
      <c r="DC129" s="263"/>
      <c r="DD129" s="264"/>
      <c r="DE129" s="271" t="s">
        <v>154</v>
      </c>
      <c r="DF129" s="272"/>
      <c r="DG129" s="272"/>
      <c r="DH129" s="272"/>
      <c r="DI129" s="272"/>
      <c r="DJ129" s="272"/>
      <c r="DK129" s="272"/>
      <c r="DL129" s="272"/>
      <c r="DM129" s="272"/>
      <c r="DN129" s="272"/>
      <c r="DO129" s="272"/>
      <c r="DP129" s="272"/>
      <c r="DQ129" s="272"/>
      <c r="DR129" s="272"/>
      <c r="DS129" s="272"/>
      <c r="DT129" s="272"/>
      <c r="DU129" s="272"/>
      <c r="DV129" s="272"/>
      <c r="DW129" s="272"/>
      <c r="DX129" s="272"/>
      <c r="DY129" s="272"/>
      <c r="DZ129" s="272"/>
      <c r="EA129" s="272"/>
      <c r="EB129" s="272"/>
      <c r="EC129" s="272"/>
      <c r="ED129" s="272"/>
      <c r="EE129" s="272"/>
      <c r="EF129" s="272"/>
      <c r="EG129" s="272"/>
      <c r="EH129" s="272"/>
      <c r="EI129" s="272"/>
      <c r="EJ129" s="272"/>
      <c r="EK129" s="272"/>
      <c r="EL129" s="272"/>
      <c r="EM129" s="272"/>
      <c r="EN129" s="272"/>
      <c r="EO129" s="272"/>
      <c r="EP129" s="272"/>
      <c r="EQ129" s="272"/>
      <c r="ER129" s="272"/>
      <c r="ES129" s="272"/>
      <c r="ET129" s="272"/>
      <c r="EU129" s="272"/>
      <c r="EV129" s="272"/>
      <c r="EW129" s="272"/>
      <c r="EX129" s="272"/>
      <c r="EY129" s="272"/>
      <c r="EZ129" s="272"/>
      <c r="FA129" s="272"/>
      <c r="FB129" s="272"/>
      <c r="FC129" s="272"/>
      <c r="FD129" s="272"/>
      <c r="FE129" s="273"/>
    </row>
  </sheetData>
  <sheetProtection/>
  <mergeCells count="258">
    <mergeCell ref="B112:FF112"/>
    <mergeCell ref="B113:FF113"/>
    <mergeCell ref="B114:FF114"/>
    <mergeCell ref="A122:BB126"/>
    <mergeCell ref="BC122:DD126"/>
    <mergeCell ref="DE122:FE126"/>
    <mergeCell ref="DE121:FE121"/>
    <mergeCell ref="A120:BB120"/>
    <mergeCell ref="BC120:DD120"/>
    <mergeCell ref="DE120:FE120"/>
    <mergeCell ref="A127:BB129"/>
    <mergeCell ref="BC127:DD129"/>
    <mergeCell ref="DE127:FE129"/>
    <mergeCell ref="CY1:FE1"/>
    <mergeCell ref="CY2:FE2"/>
    <mergeCell ref="CY3:FE3"/>
    <mergeCell ref="CY4:FE4"/>
    <mergeCell ref="CY5:FE5"/>
    <mergeCell ref="CY6:FE6"/>
    <mergeCell ref="BC121:DD121"/>
    <mergeCell ref="A108:U108"/>
    <mergeCell ref="V108:AP108"/>
    <mergeCell ref="A105:FE105"/>
    <mergeCell ref="A106:U106"/>
    <mergeCell ref="V106:AP106"/>
    <mergeCell ref="AQ106:BH106"/>
    <mergeCell ref="A107:U107"/>
    <mergeCell ref="BI106:CB106"/>
    <mergeCell ref="CC106:FE106"/>
    <mergeCell ref="V107:AP107"/>
    <mergeCell ref="CC108:FE108"/>
    <mergeCell ref="BI107:CB107"/>
    <mergeCell ref="CC107:FE107"/>
    <mergeCell ref="AQ107:BH107"/>
    <mergeCell ref="AQ108:BH108"/>
    <mergeCell ref="BB101:BX101"/>
    <mergeCell ref="A121:BB121"/>
    <mergeCell ref="A115:FE115"/>
    <mergeCell ref="A117:FE117"/>
    <mergeCell ref="BI108:CB108"/>
    <mergeCell ref="EB78:EK78"/>
    <mergeCell ref="EL78:EU78"/>
    <mergeCell ref="EV78:FE78"/>
    <mergeCell ref="EV79:FE88"/>
    <mergeCell ref="EB89:EK98"/>
    <mergeCell ref="EL89:EU98"/>
    <mergeCell ref="CR78:CW78"/>
    <mergeCell ref="CX78:DG78"/>
    <mergeCell ref="DH78:DQ78"/>
    <mergeCell ref="DR78:EA78"/>
    <mergeCell ref="AY78:BJ78"/>
    <mergeCell ref="BK78:BV78"/>
    <mergeCell ref="BW78:CG78"/>
    <mergeCell ref="CH78:CQ78"/>
    <mergeCell ref="A78:N78"/>
    <mergeCell ref="O78:Z78"/>
    <mergeCell ref="AA78:AL78"/>
    <mergeCell ref="AM78:AX78"/>
    <mergeCell ref="CH76:CQ77"/>
    <mergeCell ref="CR76:CW77"/>
    <mergeCell ref="O77:Z77"/>
    <mergeCell ref="AA77:AL77"/>
    <mergeCell ref="AM77:AX77"/>
    <mergeCell ref="AY77:BJ77"/>
    <mergeCell ref="FB74:FE74"/>
    <mergeCell ref="CX75:DG77"/>
    <mergeCell ref="DH75:DQ77"/>
    <mergeCell ref="DR75:EA77"/>
    <mergeCell ref="EB75:EK77"/>
    <mergeCell ref="EL75:EU77"/>
    <mergeCell ref="EV75:FE77"/>
    <mergeCell ref="EO74:EQ74"/>
    <mergeCell ref="ER74:EU74"/>
    <mergeCell ref="EV74:EX74"/>
    <mergeCell ref="DX74:EA74"/>
    <mergeCell ref="EY74:FA74"/>
    <mergeCell ref="EB74:ED74"/>
    <mergeCell ref="EE74:EG74"/>
    <mergeCell ref="EH74:EK74"/>
    <mergeCell ref="EL74:EN74"/>
    <mergeCell ref="DN74:DQ74"/>
    <mergeCell ref="DR74:DT74"/>
    <mergeCell ref="DU74:DW74"/>
    <mergeCell ref="CX74:CZ74"/>
    <mergeCell ref="DA74:DC74"/>
    <mergeCell ref="DD74:DG74"/>
    <mergeCell ref="DH74:DJ74"/>
    <mergeCell ref="EB72:FE72"/>
    <mergeCell ref="BW73:CG77"/>
    <mergeCell ref="CH73:CW75"/>
    <mergeCell ref="CX73:DG73"/>
    <mergeCell ref="DH73:DQ73"/>
    <mergeCell ref="DR73:EA73"/>
    <mergeCell ref="EB73:EK73"/>
    <mergeCell ref="EL73:EU73"/>
    <mergeCell ref="EV73:FE73"/>
    <mergeCell ref="DK74:DM74"/>
    <mergeCell ref="A72:N77"/>
    <mergeCell ref="O72:AX75"/>
    <mergeCell ref="AY72:BV75"/>
    <mergeCell ref="O76:Z76"/>
    <mergeCell ref="AA76:AL76"/>
    <mergeCell ref="AM76:AX76"/>
    <mergeCell ref="AY76:BJ76"/>
    <mergeCell ref="BK76:BV76"/>
    <mergeCell ref="BK77:BV77"/>
    <mergeCell ref="A53:N53"/>
    <mergeCell ref="O53:AC53"/>
    <mergeCell ref="AD53:AR53"/>
    <mergeCell ref="AS53:BG53"/>
    <mergeCell ref="EF60:ER65"/>
    <mergeCell ref="ES60:FE65"/>
    <mergeCell ref="A60:N65"/>
    <mergeCell ref="O60:AC65"/>
    <mergeCell ref="AD60:AR65"/>
    <mergeCell ref="AS60:BG65"/>
    <mergeCell ref="EF53:ER53"/>
    <mergeCell ref="ES53:FE53"/>
    <mergeCell ref="BH53:BV53"/>
    <mergeCell ref="BW53:CK53"/>
    <mergeCell ref="CL53:CZ53"/>
    <mergeCell ref="DA53:DK53"/>
    <mergeCell ref="DL53:DR53"/>
    <mergeCell ref="DS53:EE53"/>
    <mergeCell ref="ES51:FE52"/>
    <mergeCell ref="O52:AC52"/>
    <mergeCell ref="AD52:AR52"/>
    <mergeCell ref="AS52:BG52"/>
    <mergeCell ref="BH52:BV52"/>
    <mergeCell ref="BW52:CK52"/>
    <mergeCell ref="DA51:DK52"/>
    <mergeCell ref="DL51:DR52"/>
    <mergeCell ref="DS51:EE52"/>
    <mergeCell ref="EF51:ER52"/>
    <mergeCell ref="DS50:EE50"/>
    <mergeCell ref="EF50:ER50"/>
    <mergeCell ref="ES50:FE50"/>
    <mergeCell ref="DS48:FE48"/>
    <mergeCell ref="EJ49:EM49"/>
    <mergeCell ref="EN49:ER49"/>
    <mergeCell ref="ES49:EV49"/>
    <mergeCell ref="DS49:DV49"/>
    <mergeCell ref="DW49:DZ49"/>
    <mergeCell ref="EA49:EE49"/>
    <mergeCell ref="EF49:EI49"/>
    <mergeCell ref="EW49:EZ49"/>
    <mergeCell ref="FA49:FE49"/>
    <mergeCell ref="CL48:DR48"/>
    <mergeCell ref="P51:AB51"/>
    <mergeCell ref="AE51:AQ51"/>
    <mergeCell ref="AT51:BF51"/>
    <mergeCell ref="BI51:BU51"/>
    <mergeCell ref="BX51:CJ51"/>
    <mergeCell ref="CL49:CZ52"/>
    <mergeCell ref="A24:CY24"/>
    <mergeCell ref="ES23:FE23"/>
    <mergeCell ref="CZ24:DV24"/>
    <mergeCell ref="ES24:FE25"/>
    <mergeCell ref="A25:DV25"/>
    <mergeCell ref="A26:DV26"/>
    <mergeCell ref="ES27:FE28"/>
    <mergeCell ref="ES26:FE26"/>
    <mergeCell ref="ES29:FE29"/>
    <mergeCell ref="ES30:FE30"/>
    <mergeCell ref="BD31:DV31"/>
    <mergeCell ref="BD32:DV33"/>
    <mergeCell ref="A28:DV28"/>
    <mergeCell ref="A29:DV29"/>
    <mergeCell ref="A30:DV30"/>
    <mergeCell ref="ES31:FE31"/>
    <mergeCell ref="A31:BC31"/>
    <mergeCell ref="ES39:FE41"/>
    <mergeCell ref="BG41:DI41"/>
    <mergeCell ref="A40:DI40"/>
    <mergeCell ref="A39:AU39"/>
    <mergeCell ref="A41:BF41"/>
    <mergeCell ref="AV39:DM39"/>
    <mergeCell ref="ES32:FE32"/>
    <mergeCell ref="CY9:FE9"/>
    <mergeCell ref="DJ17:DK17"/>
    <mergeCell ref="DL17:DO17"/>
    <mergeCell ref="DP17:DQ17"/>
    <mergeCell ref="DS17:EI17"/>
    <mergeCell ref="EJ17:EM17"/>
    <mergeCell ref="EN17:EQ17"/>
    <mergeCell ref="CY12:FE12"/>
    <mergeCell ref="CY13:FE13"/>
    <mergeCell ref="BB21:BE21"/>
    <mergeCell ref="AT21:BA21"/>
    <mergeCell ref="BF21:CO21"/>
    <mergeCell ref="DJ20:EF20"/>
    <mergeCell ref="CP21:CS21"/>
    <mergeCell ref="CT21:CZ21"/>
    <mergeCell ref="DA21:DD21"/>
    <mergeCell ref="DE21:DM21"/>
    <mergeCell ref="AW20:DI20"/>
    <mergeCell ref="A54:N59"/>
    <mergeCell ref="DA49:DR50"/>
    <mergeCell ref="CY14:DP14"/>
    <mergeCell ref="DS14:EF14"/>
    <mergeCell ref="EI14:FE14"/>
    <mergeCell ref="CY15:DP15"/>
    <mergeCell ref="DS15:EF15"/>
    <mergeCell ref="EI15:FE15"/>
    <mergeCell ref="A35:FE35"/>
    <mergeCell ref="CE37:CJ37"/>
    <mergeCell ref="EB79:EK88"/>
    <mergeCell ref="EL79:EU88"/>
    <mergeCell ref="A42:DI42"/>
    <mergeCell ref="A43:DI43"/>
    <mergeCell ref="A48:N52"/>
    <mergeCell ref="O48:BG50"/>
    <mergeCell ref="BH48:CK50"/>
    <mergeCell ref="BH60:BV65"/>
    <mergeCell ref="BW60:CK65"/>
    <mergeCell ref="CL60:CZ65"/>
    <mergeCell ref="ES54:FE59"/>
    <mergeCell ref="CL54:CZ59"/>
    <mergeCell ref="DA54:DK59"/>
    <mergeCell ref="DL54:DR59"/>
    <mergeCell ref="DL60:DR65"/>
    <mergeCell ref="DS60:EE65"/>
    <mergeCell ref="DS54:EE59"/>
    <mergeCell ref="EF54:ER59"/>
    <mergeCell ref="DA60:DK65"/>
    <mergeCell ref="DH79:DQ88"/>
    <mergeCell ref="DR79:EA88"/>
    <mergeCell ref="O54:AC59"/>
    <mergeCell ref="AD54:AR59"/>
    <mergeCell ref="AS54:BG59"/>
    <mergeCell ref="BH54:BV59"/>
    <mergeCell ref="BW54:CK59"/>
    <mergeCell ref="BB68:BX68"/>
    <mergeCell ref="BW72:CW72"/>
    <mergeCell ref="CX72:EA72"/>
    <mergeCell ref="O79:Z88"/>
    <mergeCell ref="A79:N88"/>
    <mergeCell ref="BW79:CG88"/>
    <mergeCell ref="CH79:CQ88"/>
    <mergeCell ref="CR79:CW88"/>
    <mergeCell ref="CX79:DG88"/>
    <mergeCell ref="AA79:AL88"/>
    <mergeCell ref="AM79:AX88"/>
    <mergeCell ref="AY79:BJ88"/>
    <mergeCell ref="BK79:BV88"/>
    <mergeCell ref="A89:N98"/>
    <mergeCell ref="O89:Z98"/>
    <mergeCell ref="AA89:AL98"/>
    <mergeCell ref="AM89:AX98"/>
    <mergeCell ref="AY89:BJ98"/>
    <mergeCell ref="BK89:BV98"/>
    <mergeCell ref="EV89:FE98"/>
    <mergeCell ref="BW89:CG98"/>
    <mergeCell ref="CH89:CQ98"/>
    <mergeCell ref="CR89:CW98"/>
    <mergeCell ref="CX89:DG98"/>
    <mergeCell ref="DH89:DQ98"/>
    <mergeCell ref="DR89:EA9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1" r:id="rId2"/>
  <headerFooter alignWithMargins="0">
    <oddHeader>&amp;R&amp;"Times New Roman,обычный"&amp;7
</oddHeader>
  </headerFooter>
  <rowBreaks count="3" manualBreakCount="3">
    <brk id="34" max="161" man="1"/>
    <brk id="69" max="161" man="1"/>
    <brk id="108" max="16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97"/>
  <sheetViews>
    <sheetView tabSelected="1" view="pageBreakPreview" zoomScale="120" zoomScaleSheetLayoutView="120" zoomScalePageLayoutView="0" workbookViewId="0" topLeftCell="A34">
      <selection activeCell="J66" sqref="J66"/>
    </sheetView>
  </sheetViews>
  <sheetFormatPr defaultColWidth="0.875" defaultRowHeight="12" customHeight="1"/>
  <cols>
    <col min="1" max="16384" width="0.875" style="1" customWidth="1"/>
  </cols>
  <sheetData>
    <row r="1" s="10" customFormat="1" ht="3" customHeight="1"/>
    <row r="2" spans="1:161" s="10" customFormat="1" ht="17.25" customHeight="1">
      <c r="A2" s="150" t="s">
        <v>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</row>
    <row r="3" s="10" customFormat="1" ht="15.75"/>
    <row r="4" spans="82:88" s="17" customFormat="1" ht="15.75">
      <c r="CD4" s="18" t="s">
        <v>21</v>
      </c>
      <c r="CE4" s="151" t="s">
        <v>132</v>
      </c>
      <c r="CF4" s="151"/>
      <c r="CG4" s="151"/>
      <c r="CH4" s="151"/>
      <c r="CI4" s="151"/>
      <c r="CJ4" s="151"/>
    </row>
    <row r="5" s="10" customFormat="1" ht="16.5" thickBot="1"/>
    <row r="6" spans="1:161" s="10" customFormat="1" ht="15.75">
      <c r="A6" s="10" t="s">
        <v>57</v>
      </c>
      <c r="AD6" s="304" t="s">
        <v>182</v>
      </c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EQ6" s="11" t="s">
        <v>22</v>
      </c>
      <c r="ES6" s="169" t="s">
        <v>160</v>
      </c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1"/>
    </row>
    <row r="7" spans="1:161" s="10" customFormat="1" ht="15.75">
      <c r="A7" s="304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EQ7" s="11" t="s">
        <v>23</v>
      </c>
      <c r="ES7" s="172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4"/>
    </row>
    <row r="8" spans="1:161" s="10" customFormat="1" ht="18" customHeight="1">
      <c r="A8" s="344" t="s">
        <v>138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EQ8" s="11"/>
      <c r="ES8" s="172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4"/>
    </row>
    <row r="9" spans="1:161" s="10" customFormat="1" ht="16.5" thickBot="1">
      <c r="A9" s="35" t="s">
        <v>58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05" t="str">
        <f>'[2]стр.1_3'!$BH$92</f>
        <v> в интересах общества</v>
      </c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5"/>
      <c r="DJ9" s="305"/>
      <c r="EQ9" s="11" t="s">
        <v>24</v>
      </c>
      <c r="ES9" s="175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7"/>
    </row>
    <row r="10" spans="1:114" s="10" customFormat="1" ht="15.7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</row>
    <row r="11" s="10" customFormat="1" ht="15.75">
      <c r="A11" s="10" t="s">
        <v>59</v>
      </c>
    </row>
    <row r="12" s="10" customFormat="1" ht="18.75">
      <c r="A12" s="10" t="s">
        <v>60</v>
      </c>
    </row>
    <row r="13" s="10" customFormat="1" ht="9" customHeight="1"/>
    <row r="14" spans="1:161" s="3" customFormat="1" ht="13.5" customHeight="1">
      <c r="A14" s="135" t="s">
        <v>25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7"/>
      <c r="O14" s="135" t="s">
        <v>61</v>
      </c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7"/>
      <c r="BH14" s="135" t="s">
        <v>62</v>
      </c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7"/>
      <c r="CL14" s="135" t="s">
        <v>63</v>
      </c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7"/>
      <c r="DS14" s="138" t="s">
        <v>64</v>
      </c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40"/>
    </row>
    <row r="15" spans="1:161" s="3" customFormat="1" ht="12.75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4"/>
      <c r="O15" s="142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4"/>
      <c r="BH15" s="142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4"/>
      <c r="CL15" s="135" t="s">
        <v>26</v>
      </c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7"/>
      <c r="DA15" s="51" t="s">
        <v>30</v>
      </c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3"/>
      <c r="DS15" s="202">
        <v>20</v>
      </c>
      <c r="DT15" s="203"/>
      <c r="DU15" s="203"/>
      <c r="DV15" s="203"/>
      <c r="DW15" s="204" t="s">
        <v>124</v>
      </c>
      <c r="DX15" s="204"/>
      <c r="DY15" s="204"/>
      <c r="DZ15" s="204"/>
      <c r="EA15" s="205" t="s">
        <v>31</v>
      </c>
      <c r="EB15" s="205"/>
      <c r="EC15" s="205"/>
      <c r="ED15" s="205"/>
      <c r="EE15" s="206"/>
      <c r="EF15" s="202">
        <v>20</v>
      </c>
      <c r="EG15" s="203"/>
      <c r="EH15" s="203"/>
      <c r="EI15" s="203"/>
      <c r="EJ15" s="204" t="s">
        <v>125</v>
      </c>
      <c r="EK15" s="204"/>
      <c r="EL15" s="204"/>
      <c r="EM15" s="204"/>
      <c r="EN15" s="205" t="s">
        <v>31</v>
      </c>
      <c r="EO15" s="205"/>
      <c r="EP15" s="205"/>
      <c r="EQ15" s="205"/>
      <c r="ER15" s="206"/>
      <c r="ES15" s="202">
        <v>20</v>
      </c>
      <c r="ET15" s="203"/>
      <c r="EU15" s="203"/>
      <c r="EV15" s="203"/>
      <c r="EW15" s="204" t="s">
        <v>169</v>
      </c>
      <c r="EX15" s="204"/>
      <c r="EY15" s="204"/>
      <c r="EZ15" s="204"/>
      <c r="FA15" s="205" t="s">
        <v>31</v>
      </c>
      <c r="FB15" s="205"/>
      <c r="FC15" s="205"/>
      <c r="FD15" s="205"/>
      <c r="FE15" s="206"/>
    </row>
    <row r="16" spans="1:161" s="3" customFormat="1" ht="40.5" customHeight="1">
      <c r="A16" s="142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4"/>
      <c r="O16" s="145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7"/>
      <c r="BH16" s="145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7"/>
      <c r="CL16" s="142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4"/>
      <c r="DA16" s="57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9"/>
      <c r="DS16" s="208" t="s">
        <v>32</v>
      </c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10"/>
      <c r="EF16" s="208" t="s">
        <v>33</v>
      </c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10"/>
      <c r="ES16" s="208" t="s">
        <v>34</v>
      </c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10"/>
    </row>
    <row r="17" spans="1:161" s="3" customFormat="1" ht="12.75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4"/>
      <c r="O17" s="20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33"/>
      <c r="AD17" s="34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33"/>
      <c r="AS17" s="34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33"/>
      <c r="BH17" s="34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33"/>
      <c r="BW17" s="34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19"/>
      <c r="CL17" s="142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4"/>
      <c r="DA17" s="51" t="s">
        <v>28</v>
      </c>
      <c r="DB17" s="52"/>
      <c r="DC17" s="52"/>
      <c r="DD17" s="52"/>
      <c r="DE17" s="52"/>
      <c r="DF17" s="52"/>
      <c r="DG17" s="52"/>
      <c r="DH17" s="52"/>
      <c r="DI17" s="52"/>
      <c r="DJ17" s="52"/>
      <c r="DK17" s="53"/>
      <c r="DL17" s="51" t="s">
        <v>29</v>
      </c>
      <c r="DM17" s="52"/>
      <c r="DN17" s="52"/>
      <c r="DO17" s="52"/>
      <c r="DP17" s="52"/>
      <c r="DQ17" s="52"/>
      <c r="DR17" s="53"/>
      <c r="DS17" s="135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7"/>
      <c r="EF17" s="135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7"/>
      <c r="ES17" s="135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7"/>
    </row>
    <row r="18" spans="1:161" s="3" customFormat="1" ht="27.75" customHeight="1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7"/>
      <c r="O18" s="208" t="s">
        <v>27</v>
      </c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10"/>
      <c r="AD18" s="208" t="s">
        <v>27</v>
      </c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10"/>
      <c r="AS18" s="208" t="s">
        <v>27</v>
      </c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10"/>
      <c r="BH18" s="208" t="s">
        <v>27</v>
      </c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10"/>
      <c r="BW18" s="208" t="s">
        <v>27</v>
      </c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10"/>
      <c r="CL18" s="145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7"/>
      <c r="DA18" s="57"/>
      <c r="DB18" s="58"/>
      <c r="DC18" s="58"/>
      <c r="DD18" s="58"/>
      <c r="DE18" s="58"/>
      <c r="DF18" s="58"/>
      <c r="DG18" s="58"/>
      <c r="DH18" s="58"/>
      <c r="DI18" s="58"/>
      <c r="DJ18" s="58"/>
      <c r="DK18" s="59"/>
      <c r="DL18" s="57"/>
      <c r="DM18" s="58"/>
      <c r="DN18" s="58"/>
      <c r="DO18" s="58"/>
      <c r="DP18" s="58"/>
      <c r="DQ18" s="58"/>
      <c r="DR18" s="59"/>
      <c r="DS18" s="145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7"/>
      <c r="EF18" s="145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7"/>
      <c r="ES18" s="145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7"/>
    </row>
    <row r="19" spans="1:161" s="21" customFormat="1" ht="12.75">
      <c r="A19" s="211">
        <v>1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3"/>
      <c r="O19" s="211">
        <v>2</v>
      </c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3"/>
      <c r="AD19" s="211">
        <v>3</v>
      </c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3"/>
      <c r="AS19" s="211">
        <v>4</v>
      </c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3"/>
      <c r="BH19" s="211">
        <v>5</v>
      </c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3"/>
      <c r="BW19" s="211">
        <v>6</v>
      </c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3"/>
      <c r="CL19" s="211">
        <v>7</v>
      </c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3"/>
      <c r="DA19" s="211">
        <v>8</v>
      </c>
      <c r="DB19" s="212"/>
      <c r="DC19" s="212"/>
      <c r="DD19" s="212"/>
      <c r="DE19" s="212"/>
      <c r="DF19" s="212"/>
      <c r="DG19" s="212"/>
      <c r="DH19" s="212"/>
      <c r="DI19" s="212"/>
      <c r="DJ19" s="212"/>
      <c r="DK19" s="213"/>
      <c r="DL19" s="211">
        <v>9</v>
      </c>
      <c r="DM19" s="212"/>
      <c r="DN19" s="212"/>
      <c r="DO19" s="212"/>
      <c r="DP19" s="212"/>
      <c r="DQ19" s="212"/>
      <c r="DR19" s="213"/>
      <c r="DS19" s="211">
        <v>10</v>
      </c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3"/>
      <c r="EF19" s="211">
        <v>11</v>
      </c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3"/>
      <c r="ES19" s="211">
        <v>12</v>
      </c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3"/>
    </row>
    <row r="20" spans="1:161" s="3" customFormat="1" ht="60.75" customHeight="1">
      <c r="A20" s="404" t="s">
        <v>181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6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8"/>
      <c r="BE20" s="408"/>
      <c r="BF20" s="408"/>
      <c r="BG20" s="408"/>
      <c r="BH20" s="408"/>
      <c r="BI20" s="408"/>
      <c r="BJ20" s="408"/>
      <c r="BK20" s="408"/>
      <c r="BL20" s="408"/>
      <c r="BM20" s="408"/>
      <c r="BN20" s="408"/>
      <c r="BO20" s="408"/>
      <c r="BP20" s="408"/>
      <c r="BQ20" s="408"/>
      <c r="BR20" s="408"/>
      <c r="BS20" s="408"/>
      <c r="BT20" s="408"/>
      <c r="BU20" s="408"/>
      <c r="BV20" s="408"/>
      <c r="BW20" s="409"/>
      <c r="BX20" s="409"/>
      <c r="BY20" s="409"/>
      <c r="BZ20" s="409"/>
      <c r="CA20" s="409"/>
      <c r="CB20" s="409"/>
      <c r="CC20" s="409"/>
      <c r="CD20" s="409"/>
      <c r="CE20" s="409"/>
      <c r="CF20" s="409"/>
      <c r="CG20" s="409"/>
      <c r="CH20" s="409"/>
      <c r="CI20" s="409"/>
      <c r="CJ20" s="409"/>
      <c r="CK20" s="409"/>
      <c r="CL20" s="399" t="s">
        <v>172</v>
      </c>
      <c r="CM20" s="399"/>
      <c r="CN20" s="399"/>
      <c r="CO20" s="399"/>
      <c r="CP20" s="399"/>
      <c r="CQ20" s="399"/>
      <c r="CR20" s="399"/>
      <c r="CS20" s="399"/>
      <c r="CT20" s="399"/>
      <c r="CU20" s="399"/>
      <c r="CV20" s="399"/>
      <c r="CW20" s="399"/>
      <c r="CX20" s="399"/>
      <c r="CY20" s="399"/>
      <c r="CZ20" s="399"/>
      <c r="DA20" s="403" t="s">
        <v>162</v>
      </c>
      <c r="DB20" s="403"/>
      <c r="DC20" s="403"/>
      <c r="DD20" s="403"/>
      <c r="DE20" s="403"/>
      <c r="DF20" s="403"/>
      <c r="DG20" s="403"/>
      <c r="DH20" s="403"/>
      <c r="DI20" s="403"/>
      <c r="DJ20" s="403"/>
      <c r="DK20" s="403"/>
      <c r="DL20" s="402">
        <v>744</v>
      </c>
      <c r="DM20" s="402"/>
      <c r="DN20" s="402"/>
      <c r="DO20" s="402"/>
      <c r="DP20" s="402"/>
      <c r="DQ20" s="402"/>
      <c r="DR20" s="402"/>
      <c r="DS20" s="401">
        <v>0.85</v>
      </c>
      <c r="DT20" s="401"/>
      <c r="DU20" s="401"/>
      <c r="DV20" s="401"/>
      <c r="DW20" s="401"/>
      <c r="DX20" s="401"/>
      <c r="DY20" s="401"/>
      <c r="DZ20" s="401"/>
      <c r="EA20" s="401"/>
      <c r="EB20" s="401"/>
      <c r="EC20" s="401"/>
      <c r="ED20" s="401"/>
      <c r="EE20" s="401"/>
      <c r="EF20" s="401">
        <v>0.85</v>
      </c>
      <c r="EG20" s="401"/>
      <c r="EH20" s="401"/>
      <c r="EI20" s="401"/>
      <c r="EJ20" s="401"/>
      <c r="EK20" s="401"/>
      <c r="EL20" s="401"/>
      <c r="EM20" s="401"/>
      <c r="EN20" s="401"/>
      <c r="EO20" s="401"/>
      <c r="EP20" s="401"/>
      <c r="EQ20" s="401"/>
      <c r="ER20" s="401"/>
      <c r="ES20" s="400">
        <v>0</v>
      </c>
      <c r="ET20" s="400"/>
      <c r="EU20" s="400"/>
      <c r="EV20" s="400"/>
      <c r="EW20" s="400"/>
      <c r="EX20" s="400"/>
      <c r="EY20" s="400"/>
      <c r="EZ20" s="400"/>
      <c r="FA20" s="400"/>
      <c r="FB20" s="400"/>
      <c r="FC20" s="400"/>
      <c r="FD20" s="400"/>
      <c r="FE20" s="400"/>
    </row>
    <row r="21" spans="1:161" s="21" customFormat="1" ht="12.75">
      <c r="A21" s="317" t="s">
        <v>181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9"/>
      <c r="O21" s="326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8"/>
      <c r="AD21" s="326" t="s">
        <v>138</v>
      </c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8"/>
      <c r="AS21" s="123" t="s">
        <v>138</v>
      </c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5"/>
      <c r="BH21" s="123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5"/>
      <c r="BW21" s="123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5"/>
      <c r="CL21" s="114" t="s">
        <v>161</v>
      </c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6"/>
      <c r="DA21" s="285" t="s">
        <v>162</v>
      </c>
      <c r="DB21" s="286"/>
      <c r="DC21" s="286"/>
      <c r="DD21" s="286"/>
      <c r="DE21" s="286"/>
      <c r="DF21" s="286"/>
      <c r="DG21" s="286"/>
      <c r="DH21" s="286"/>
      <c r="DI21" s="286"/>
      <c r="DJ21" s="286"/>
      <c r="DK21" s="287"/>
      <c r="DL21" s="294" t="s">
        <v>163</v>
      </c>
      <c r="DM21" s="295"/>
      <c r="DN21" s="295"/>
      <c r="DO21" s="295"/>
      <c r="DP21" s="295"/>
      <c r="DQ21" s="295"/>
      <c r="DR21" s="296"/>
      <c r="DS21" s="308">
        <v>0.28</v>
      </c>
      <c r="DT21" s="309"/>
      <c r="DU21" s="309"/>
      <c r="DV21" s="309"/>
      <c r="DW21" s="309"/>
      <c r="DX21" s="309"/>
      <c r="DY21" s="309"/>
      <c r="DZ21" s="309"/>
      <c r="EA21" s="309"/>
      <c r="EB21" s="309"/>
      <c r="EC21" s="309"/>
      <c r="ED21" s="309"/>
      <c r="EE21" s="310"/>
      <c r="EF21" s="308">
        <v>0.28</v>
      </c>
      <c r="EG21" s="309"/>
      <c r="EH21" s="309"/>
      <c r="EI21" s="309"/>
      <c r="EJ21" s="309"/>
      <c r="EK21" s="309"/>
      <c r="EL21" s="309"/>
      <c r="EM21" s="309"/>
      <c r="EN21" s="309"/>
      <c r="EO21" s="309"/>
      <c r="EP21" s="309"/>
      <c r="EQ21" s="309"/>
      <c r="ER21" s="310"/>
      <c r="ES21" s="308">
        <v>0</v>
      </c>
      <c r="ET21" s="309"/>
      <c r="EU21" s="309"/>
      <c r="EV21" s="309"/>
      <c r="EW21" s="309"/>
      <c r="EX21" s="309"/>
      <c r="EY21" s="309"/>
      <c r="EZ21" s="309"/>
      <c r="FA21" s="309"/>
      <c r="FB21" s="309"/>
      <c r="FC21" s="309"/>
      <c r="FD21" s="309"/>
      <c r="FE21" s="310"/>
    </row>
    <row r="22" spans="1:161" s="21" customFormat="1" ht="12.75" customHeight="1">
      <c r="A22" s="320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2"/>
      <c r="O22" s="329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1"/>
      <c r="AD22" s="329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1"/>
      <c r="AS22" s="126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8"/>
      <c r="BH22" s="126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8"/>
      <c r="BW22" s="126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8"/>
      <c r="CL22" s="117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9"/>
      <c r="DA22" s="288"/>
      <c r="DB22" s="289"/>
      <c r="DC22" s="289"/>
      <c r="DD22" s="289"/>
      <c r="DE22" s="289"/>
      <c r="DF22" s="289"/>
      <c r="DG22" s="289"/>
      <c r="DH22" s="289"/>
      <c r="DI22" s="289"/>
      <c r="DJ22" s="289"/>
      <c r="DK22" s="290"/>
      <c r="DL22" s="297"/>
      <c r="DM22" s="298"/>
      <c r="DN22" s="298"/>
      <c r="DO22" s="298"/>
      <c r="DP22" s="298"/>
      <c r="DQ22" s="298"/>
      <c r="DR22" s="299"/>
      <c r="DS22" s="311"/>
      <c r="DT22" s="312"/>
      <c r="DU22" s="312"/>
      <c r="DV22" s="312"/>
      <c r="DW22" s="312"/>
      <c r="DX22" s="312"/>
      <c r="DY22" s="312"/>
      <c r="DZ22" s="312"/>
      <c r="EA22" s="312"/>
      <c r="EB22" s="312"/>
      <c r="EC22" s="312"/>
      <c r="ED22" s="312"/>
      <c r="EE22" s="313"/>
      <c r="EF22" s="311"/>
      <c r="EG22" s="312"/>
      <c r="EH22" s="312"/>
      <c r="EI22" s="312"/>
      <c r="EJ22" s="312"/>
      <c r="EK22" s="312"/>
      <c r="EL22" s="312"/>
      <c r="EM22" s="312"/>
      <c r="EN22" s="312"/>
      <c r="EO22" s="312"/>
      <c r="EP22" s="312"/>
      <c r="EQ22" s="312"/>
      <c r="ER22" s="313"/>
      <c r="ES22" s="311"/>
      <c r="ET22" s="312"/>
      <c r="EU22" s="312"/>
      <c r="EV22" s="312"/>
      <c r="EW22" s="312"/>
      <c r="EX22" s="312"/>
      <c r="EY22" s="312"/>
      <c r="EZ22" s="312"/>
      <c r="FA22" s="312"/>
      <c r="FB22" s="312"/>
      <c r="FC22" s="312"/>
      <c r="FD22" s="312"/>
      <c r="FE22" s="313"/>
    </row>
    <row r="23" spans="1:161" s="21" customFormat="1" ht="12.75" customHeight="1">
      <c r="A23" s="320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2"/>
      <c r="O23" s="329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1"/>
      <c r="AD23" s="329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1"/>
      <c r="AS23" s="126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8"/>
      <c r="BH23" s="126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8"/>
      <c r="BW23" s="126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8"/>
      <c r="CL23" s="117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9"/>
      <c r="DA23" s="288"/>
      <c r="DB23" s="289"/>
      <c r="DC23" s="289"/>
      <c r="DD23" s="289"/>
      <c r="DE23" s="289"/>
      <c r="DF23" s="289"/>
      <c r="DG23" s="289"/>
      <c r="DH23" s="289"/>
      <c r="DI23" s="289"/>
      <c r="DJ23" s="289"/>
      <c r="DK23" s="290"/>
      <c r="DL23" s="297"/>
      <c r="DM23" s="298"/>
      <c r="DN23" s="298"/>
      <c r="DO23" s="298"/>
      <c r="DP23" s="298"/>
      <c r="DQ23" s="298"/>
      <c r="DR23" s="299"/>
      <c r="DS23" s="311"/>
      <c r="DT23" s="312"/>
      <c r="DU23" s="312"/>
      <c r="DV23" s="312"/>
      <c r="DW23" s="312"/>
      <c r="DX23" s="312"/>
      <c r="DY23" s="312"/>
      <c r="DZ23" s="312"/>
      <c r="EA23" s="312"/>
      <c r="EB23" s="312"/>
      <c r="EC23" s="312"/>
      <c r="ED23" s="312"/>
      <c r="EE23" s="313"/>
      <c r="EF23" s="311"/>
      <c r="EG23" s="312"/>
      <c r="EH23" s="312"/>
      <c r="EI23" s="312"/>
      <c r="EJ23" s="312"/>
      <c r="EK23" s="312"/>
      <c r="EL23" s="312"/>
      <c r="EM23" s="312"/>
      <c r="EN23" s="312"/>
      <c r="EO23" s="312"/>
      <c r="EP23" s="312"/>
      <c r="EQ23" s="312"/>
      <c r="ER23" s="313"/>
      <c r="ES23" s="311"/>
      <c r="ET23" s="312"/>
      <c r="EU23" s="312"/>
      <c r="EV23" s="312"/>
      <c r="EW23" s="312"/>
      <c r="EX23" s="312"/>
      <c r="EY23" s="312"/>
      <c r="EZ23" s="312"/>
      <c r="FA23" s="312"/>
      <c r="FB23" s="312"/>
      <c r="FC23" s="312"/>
      <c r="FD23" s="312"/>
      <c r="FE23" s="313"/>
    </row>
    <row r="24" spans="1:161" s="21" customFormat="1" ht="12.75">
      <c r="A24" s="320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2"/>
      <c r="O24" s="329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1"/>
      <c r="AD24" s="329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1"/>
      <c r="AS24" s="126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8"/>
      <c r="BH24" s="126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8"/>
      <c r="BW24" s="126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17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9"/>
      <c r="DA24" s="288"/>
      <c r="DB24" s="289"/>
      <c r="DC24" s="289"/>
      <c r="DD24" s="289"/>
      <c r="DE24" s="289"/>
      <c r="DF24" s="289"/>
      <c r="DG24" s="289"/>
      <c r="DH24" s="289"/>
      <c r="DI24" s="289"/>
      <c r="DJ24" s="289"/>
      <c r="DK24" s="290"/>
      <c r="DL24" s="297"/>
      <c r="DM24" s="298"/>
      <c r="DN24" s="298"/>
      <c r="DO24" s="298"/>
      <c r="DP24" s="298"/>
      <c r="DQ24" s="298"/>
      <c r="DR24" s="299"/>
      <c r="DS24" s="311"/>
      <c r="DT24" s="312"/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3"/>
      <c r="EF24" s="311"/>
      <c r="EG24" s="312"/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3"/>
      <c r="ES24" s="311"/>
      <c r="ET24" s="312"/>
      <c r="EU24" s="312"/>
      <c r="EV24" s="312"/>
      <c r="EW24" s="312"/>
      <c r="EX24" s="312"/>
      <c r="EY24" s="312"/>
      <c r="EZ24" s="312"/>
      <c r="FA24" s="312"/>
      <c r="FB24" s="312"/>
      <c r="FC24" s="312"/>
      <c r="FD24" s="312"/>
      <c r="FE24" s="313"/>
    </row>
    <row r="25" spans="1:161" s="21" customFormat="1" ht="37.5" customHeight="1">
      <c r="A25" s="323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5"/>
      <c r="O25" s="332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4"/>
      <c r="AD25" s="332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4"/>
      <c r="AS25" s="129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1"/>
      <c r="BH25" s="129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1"/>
      <c r="BW25" s="129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2"/>
      <c r="DA25" s="291"/>
      <c r="DB25" s="292"/>
      <c r="DC25" s="292"/>
      <c r="DD25" s="292"/>
      <c r="DE25" s="292"/>
      <c r="DF25" s="292"/>
      <c r="DG25" s="292"/>
      <c r="DH25" s="292"/>
      <c r="DI25" s="292"/>
      <c r="DJ25" s="292"/>
      <c r="DK25" s="293"/>
      <c r="DL25" s="300"/>
      <c r="DM25" s="301"/>
      <c r="DN25" s="301"/>
      <c r="DO25" s="301"/>
      <c r="DP25" s="301"/>
      <c r="DQ25" s="301"/>
      <c r="DR25" s="302"/>
      <c r="DS25" s="314"/>
      <c r="DT25" s="315"/>
      <c r="DU25" s="315"/>
      <c r="DV25" s="315"/>
      <c r="DW25" s="315"/>
      <c r="DX25" s="315"/>
      <c r="DY25" s="315"/>
      <c r="DZ25" s="315"/>
      <c r="EA25" s="315"/>
      <c r="EB25" s="315"/>
      <c r="EC25" s="315"/>
      <c r="ED25" s="315"/>
      <c r="EE25" s="316"/>
      <c r="EF25" s="314"/>
      <c r="EG25" s="315"/>
      <c r="EH25" s="315"/>
      <c r="EI25" s="315"/>
      <c r="EJ25" s="315"/>
      <c r="EK25" s="315"/>
      <c r="EL25" s="315"/>
      <c r="EM25" s="315"/>
      <c r="EN25" s="315"/>
      <c r="EO25" s="315"/>
      <c r="EP25" s="315"/>
      <c r="EQ25" s="315"/>
      <c r="ER25" s="316"/>
      <c r="ES25" s="314"/>
      <c r="ET25" s="315"/>
      <c r="EU25" s="315"/>
      <c r="EV25" s="315"/>
      <c r="EW25" s="315"/>
      <c r="EX25" s="315"/>
      <c r="EY25" s="315"/>
      <c r="EZ25" s="315"/>
      <c r="FA25" s="315"/>
      <c r="FB25" s="315"/>
      <c r="FC25" s="315"/>
      <c r="FD25" s="315"/>
      <c r="FE25" s="316"/>
    </row>
    <row r="26" s="10" customFormat="1" ht="15.75"/>
    <row r="27" s="10" customFormat="1" ht="15.75">
      <c r="A27" s="10" t="s">
        <v>98</v>
      </c>
    </row>
    <row r="28" spans="1:58" s="10" customFormat="1" ht="15.75">
      <c r="A28" s="10" t="s">
        <v>65</v>
      </c>
      <c r="AJ28" s="132">
        <v>0.1</v>
      </c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4"/>
    </row>
    <row r="29" spans="54:74" s="10" customFormat="1" ht="10.5" customHeight="1"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</row>
    <row r="30" s="10" customFormat="1" ht="15.75">
      <c r="A30" s="10" t="s">
        <v>66</v>
      </c>
    </row>
    <row r="31" s="10" customFormat="1" ht="9" customHeight="1"/>
    <row r="32" spans="1:161" s="3" customFormat="1" ht="14.25" customHeight="1">
      <c r="A32" s="135" t="s">
        <v>25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35" t="s">
        <v>61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7"/>
      <c r="BE32" s="135" t="s">
        <v>62</v>
      </c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7"/>
      <c r="CG32" s="138" t="s">
        <v>67</v>
      </c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40"/>
      <c r="DV32" s="138" t="s">
        <v>69</v>
      </c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40"/>
    </row>
    <row r="33" spans="1:161" s="3" customFormat="1" ht="12.75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4"/>
      <c r="O33" s="142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4"/>
      <c r="BE33" s="142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4"/>
      <c r="CG33" s="135" t="s">
        <v>37</v>
      </c>
      <c r="CH33" s="136"/>
      <c r="CI33" s="136"/>
      <c r="CJ33" s="136"/>
      <c r="CK33" s="136"/>
      <c r="CL33" s="136"/>
      <c r="CM33" s="136"/>
      <c r="CN33" s="136"/>
      <c r="CO33" s="136"/>
      <c r="CP33" s="136"/>
      <c r="CQ33" s="137"/>
      <c r="CR33" s="51" t="s">
        <v>30</v>
      </c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3"/>
      <c r="DJ33" s="135" t="s">
        <v>68</v>
      </c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7"/>
      <c r="DV33" s="202">
        <v>20</v>
      </c>
      <c r="DW33" s="203"/>
      <c r="DX33" s="203"/>
      <c r="DY33" s="203"/>
      <c r="DZ33" s="204" t="s">
        <v>125</v>
      </c>
      <c r="EA33" s="204"/>
      <c r="EB33" s="204"/>
      <c r="EC33" s="205" t="s">
        <v>31</v>
      </c>
      <c r="ED33" s="205"/>
      <c r="EE33" s="205"/>
      <c r="EF33" s="205"/>
      <c r="EG33" s="206"/>
      <c r="EH33" s="202">
        <v>20</v>
      </c>
      <c r="EI33" s="203"/>
      <c r="EJ33" s="203"/>
      <c r="EK33" s="203"/>
      <c r="EL33" s="204" t="s">
        <v>169</v>
      </c>
      <c r="EM33" s="204"/>
      <c r="EN33" s="204"/>
      <c r="EO33" s="205" t="s">
        <v>31</v>
      </c>
      <c r="EP33" s="205"/>
      <c r="EQ33" s="205"/>
      <c r="ER33" s="205"/>
      <c r="ES33" s="206"/>
      <c r="ET33" s="202">
        <v>20</v>
      </c>
      <c r="EU33" s="203"/>
      <c r="EV33" s="203"/>
      <c r="EW33" s="203"/>
      <c r="EX33" s="204" t="s">
        <v>174</v>
      </c>
      <c r="EY33" s="204"/>
      <c r="EZ33" s="204"/>
      <c r="FA33" s="205" t="s">
        <v>31</v>
      </c>
      <c r="FB33" s="205"/>
      <c r="FC33" s="205"/>
      <c r="FD33" s="205"/>
      <c r="FE33" s="206"/>
    </row>
    <row r="34" spans="1:161" s="3" customFormat="1" ht="25.5" customHeight="1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4"/>
      <c r="O34" s="145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7"/>
      <c r="BE34" s="145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7"/>
      <c r="CG34" s="142"/>
      <c r="CH34" s="143"/>
      <c r="CI34" s="143"/>
      <c r="CJ34" s="143"/>
      <c r="CK34" s="143"/>
      <c r="CL34" s="143"/>
      <c r="CM34" s="143"/>
      <c r="CN34" s="143"/>
      <c r="CO34" s="143"/>
      <c r="CP34" s="143"/>
      <c r="CQ34" s="144"/>
      <c r="CR34" s="57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9"/>
      <c r="DJ34" s="142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4"/>
      <c r="DV34" s="233" t="s">
        <v>70</v>
      </c>
      <c r="DW34" s="234"/>
      <c r="DX34" s="234"/>
      <c r="DY34" s="234"/>
      <c r="DZ34" s="234"/>
      <c r="EA34" s="234"/>
      <c r="EB34" s="234"/>
      <c r="EC34" s="234"/>
      <c r="ED34" s="234"/>
      <c r="EE34" s="234"/>
      <c r="EF34" s="234"/>
      <c r="EG34" s="235"/>
      <c r="EH34" s="233" t="s">
        <v>33</v>
      </c>
      <c r="EI34" s="234"/>
      <c r="EJ34" s="234"/>
      <c r="EK34" s="234"/>
      <c r="EL34" s="234"/>
      <c r="EM34" s="234"/>
      <c r="EN34" s="234"/>
      <c r="EO34" s="234"/>
      <c r="EP34" s="234"/>
      <c r="EQ34" s="234"/>
      <c r="ER34" s="234"/>
      <c r="ES34" s="235"/>
      <c r="ET34" s="233" t="s">
        <v>34</v>
      </c>
      <c r="EU34" s="234"/>
      <c r="EV34" s="234"/>
      <c r="EW34" s="234"/>
      <c r="EX34" s="234"/>
      <c r="EY34" s="234"/>
      <c r="EZ34" s="234"/>
      <c r="FA34" s="234"/>
      <c r="FB34" s="234"/>
      <c r="FC34" s="234"/>
      <c r="FD34" s="234"/>
      <c r="FE34" s="235"/>
    </row>
    <row r="35" spans="1:161" s="3" customFormat="1" ht="12.75">
      <c r="A35" s="142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4"/>
      <c r="O35" s="36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7"/>
      <c r="AC35" s="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7"/>
      <c r="AQ35" s="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7"/>
      <c r="BE35" s="38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7"/>
      <c r="BS35" s="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9"/>
      <c r="CG35" s="142"/>
      <c r="CH35" s="143"/>
      <c r="CI35" s="143"/>
      <c r="CJ35" s="143"/>
      <c r="CK35" s="143"/>
      <c r="CL35" s="143"/>
      <c r="CM35" s="143"/>
      <c r="CN35" s="143"/>
      <c r="CO35" s="143"/>
      <c r="CP35" s="143"/>
      <c r="CQ35" s="144"/>
      <c r="CR35" s="51" t="s">
        <v>28</v>
      </c>
      <c r="CS35" s="52"/>
      <c r="CT35" s="52"/>
      <c r="CU35" s="52"/>
      <c r="CV35" s="52"/>
      <c r="CW35" s="52"/>
      <c r="CX35" s="52"/>
      <c r="CY35" s="52"/>
      <c r="CZ35" s="52"/>
      <c r="DA35" s="52"/>
      <c r="DB35" s="53"/>
      <c r="DC35" s="51" t="s">
        <v>29</v>
      </c>
      <c r="DD35" s="52"/>
      <c r="DE35" s="52"/>
      <c r="DF35" s="52"/>
      <c r="DG35" s="52"/>
      <c r="DH35" s="52"/>
      <c r="DI35" s="53"/>
      <c r="DJ35" s="142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4"/>
      <c r="DV35" s="233"/>
      <c r="DW35" s="234"/>
      <c r="DX35" s="234"/>
      <c r="DY35" s="234"/>
      <c r="DZ35" s="234"/>
      <c r="EA35" s="234"/>
      <c r="EB35" s="234"/>
      <c r="EC35" s="234"/>
      <c r="ED35" s="234"/>
      <c r="EE35" s="234"/>
      <c r="EF35" s="234"/>
      <c r="EG35" s="235"/>
      <c r="EH35" s="233"/>
      <c r="EI35" s="234"/>
      <c r="EJ35" s="234"/>
      <c r="EK35" s="234"/>
      <c r="EL35" s="234"/>
      <c r="EM35" s="234"/>
      <c r="EN35" s="234"/>
      <c r="EO35" s="234"/>
      <c r="EP35" s="234"/>
      <c r="EQ35" s="234"/>
      <c r="ER35" s="234"/>
      <c r="ES35" s="235"/>
      <c r="ET35" s="233"/>
      <c r="EU35" s="234"/>
      <c r="EV35" s="234"/>
      <c r="EW35" s="234"/>
      <c r="EX35" s="234"/>
      <c r="EY35" s="234"/>
      <c r="EZ35" s="234"/>
      <c r="FA35" s="234"/>
      <c r="FB35" s="234"/>
      <c r="FC35" s="234"/>
      <c r="FD35" s="234"/>
      <c r="FE35" s="235"/>
    </row>
    <row r="36" spans="1:161" s="3" customFormat="1" ht="27.75" customHeight="1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7"/>
      <c r="O36" s="335" t="s">
        <v>27</v>
      </c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7"/>
      <c r="AC36" s="335" t="s">
        <v>27</v>
      </c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7"/>
      <c r="AQ36" s="335" t="s">
        <v>27</v>
      </c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7"/>
      <c r="BE36" s="335" t="s">
        <v>27</v>
      </c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7"/>
      <c r="BS36" s="335" t="s">
        <v>27</v>
      </c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7"/>
      <c r="CG36" s="145"/>
      <c r="CH36" s="146"/>
      <c r="CI36" s="146"/>
      <c r="CJ36" s="146"/>
      <c r="CK36" s="146"/>
      <c r="CL36" s="146"/>
      <c r="CM36" s="146"/>
      <c r="CN36" s="146"/>
      <c r="CO36" s="146"/>
      <c r="CP36" s="146"/>
      <c r="CQ36" s="147"/>
      <c r="CR36" s="57"/>
      <c r="CS36" s="58"/>
      <c r="CT36" s="58"/>
      <c r="CU36" s="58"/>
      <c r="CV36" s="58"/>
      <c r="CW36" s="58"/>
      <c r="CX36" s="58"/>
      <c r="CY36" s="58"/>
      <c r="CZ36" s="58"/>
      <c r="DA36" s="58"/>
      <c r="DB36" s="59"/>
      <c r="DC36" s="57"/>
      <c r="DD36" s="58"/>
      <c r="DE36" s="58"/>
      <c r="DF36" s="58"/>
      <c r="DG36" s="58"/>
      <c r="DH36" s="58"/>
      <c r="DI36" s="59"/>
      <c r="DJ36" s="145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7"/>
      <c r="DV36" s="208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10"/>
      <c r="EH36" s="208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10"/>
      <c r="ET36" s="208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  <c r="FE36" s="210"/>
    </row>
    <row r="37" spans="1:161" s="21" customFormat="1" ht="12.75">
      <c r="A37" s="211">
        <v>1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3"/>
      <c r="O37" s="211">
        <v>2</v>
      </c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3"/>
      <c r="AC37" s="211">
        <v>3</v>
      </c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3"/>
      <c r="AQ37" s="211">
        <v>4</v>
      </c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3"/>
      <c r="BE37" s="211">
        <v>5</v>
      </c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3"/>
      <c r="BS37" s="211">
        <v>6</v>
      </c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3"/>
      <c r="CG37" s="211">
        <v>7</v>
      </c>
      <c r="CH37" s="212"/>
      <c r="CI37" s="212"/>
      <c r="CJ37" s="212"/>
      <c r="CK37" s="212"/>
      <c r="CL37" s="212"/>
      <c r="CM37" s="212"/>
      <c r="CN37" s="212"/>
      <c r="CO37" s="212"/>
      <c r="CP37" s="212"/>
      <c r="CQ37" s="213"/>
      <c r="CR37" s="211">
        <v>8</v>
      </c>
      <c r="CS37" s="212"/>
      <c r="CT37" s="212"/>
      <c r="CU37" s="212"/>
      <c r="CV37" s="212"/>
      <c r="CW37" s="212"/>
      <c r="CX37" s="212"/>
      <c r="CY37" s="212"/>
      <c r="CZ37" s="212"/>
      <c r="DA37" s="212"/>
      <c r="DB37" s="213"/>
      <c r="DC37" s="211">
        <v>9</v>
      </c>
      <c r="DD37" s="212"/>
      <c r="DE37" s="212"/>
      <c r="DF37" s="212"/>
      <c r="DG37" s="212"/>
      <c r="DH37" s="212"/>
      <c r="DI37" s="213"/>
      <c r="DJ37" s="211">
        <v>10</v>
      </c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3"/>
      <c r="DV37" s="211">
        <v>11</v>
      </c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3"/>
      <c r="EH37" s="211">
        <v>12</v>
      </c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3"/>
      <c r="ET37" s="211">
        <v>13</v>
      </c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3"/>
    </row>
    <row r="38" spans="1:161" s="21" customFormat="1" ht="12.75" customHeight="1">
      <c r="A38" s="317" t="s">
        <v>181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9"/>
      <c r="O38" s="326" t="s">
        <v>138</v>
      </c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8"/>
      <c r="AC38" s="326" t="s">
        <v>138</v>
      </c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8"/>
      <c r="AQ38" s="123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5"/>
      <c r="BE38" s="123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5"/>
      <c r="BS38" s="123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5"/>
      <c r="CG38" s="114" t="s">
        <v>164</v>
      </c>
      <c r="CH38" s="115"/>
      <c r="CI38" s="115"/>
      <c r="CJ38" s="115"/>
      <c r="CK38" s="115"/>
      <c r="CL38" s="115"/>
      <c r="CM38" s="115"/>
      <c r="CN38" s="115"/>
      <c r="CO38" s="115"/>
      <c r="CP38" s="115"/>
      <c r="CQ38" s="116"/>
      <c r="CR38" s="123" t="s">
        <v>167</v>
      </c>
      <c r="CS38" s="124"/>
      <c r="CT38" s="124"/>
      <c r="CU38" s="124"/>
      <c r="CV38" s="124"/>
      <c r="CW38" s="124"/>
      <c r="CX38" s="124"/>
      <c r="CY38" s="124"/>
      <c r="CZ38" s="124"/>
      <c r="DA38" s="124"/>
      <c r="DB38" s="125"/>
      <c r="DC38" s="123">
        <v>540</v>
      </c>
      <c r="DD38" s="124"/>
      <c r="DE38" s="124"/>
      <c r="DF38" s="124"/>
      <c r="DG38" s="124"/>
      <c r="DH38" s="124"/>
      <c r="DI38" s="125"/>
      <c r="DJ38" s="346" t="s">
        <v>170</v>
      </c>
      <c r="DK38" s="347"/>
      <c r="DL38" s="347"/>
      <c r="DM38" s="347"/>
      <c r="DN38" s="347"/>
      <c r="DO38" s="347"/>
      <c r="DP38" s="347"/>
      <c r="DQ38" s="347"/>
      <c r="DR38" s="347"/>
      <c r="DS38" s="347"/>
      <c r="DT38" s="347"/>
      <c r="DU38" s="348"/>
      <c r="DV38" s="123">
        <v>18</v>
      </c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5"/>
      <c r="EH38" s="123">
        <v>18</v>
      </c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5"/>
      <c r="ET38" s="123">
        <v>18</v>
      </c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5"/>
    </row>
    <row r="39" spans="1:161" s="21" customFormat="1" ht="12.75">
      <c r="A39" s="320" t="s">
        <v>181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2"/>
      <c r="O39" s="329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1"/>
      <c r="AC39" s="329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1"/>
      <c r="AQ39" s="126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8"/>
      <c r="BE39" s="126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8"/>
      <c r="BS39" s="126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8"/>
      <c r="CG39" s="117"/>
      <c r="CH39" s="118"/>
      <c r="CI39" s="118"/>
      <c r="CJ39" s="118"/>
      <c r="CK39" s="118"/>
      <c r="CL39" s="118"/>
      <c r="CM39" s="118"/>
      <c r="CN39" s="118"/>
      <c r="CO39" s="118"/>
      <c r="CP39" s="118"/>
      <c r="CQ39" s="119"/>
      <c r="CR39" s="126"/>
      <c r="CS39" s="127"/>
      <c r="CT39" s="127"/>
      <c r="CU39" s="127"/>
      <c r="CV39" s="127"/>
      <c r="CW39" s="127"/>
      <c r="CX39" s="127"/>
      <c r="CY39" s="127"/>
      <c r="CZ39" s="127"/>
      <c r="DA39" s="127"/>
      <c r="DB39" s="128"/>
      <c r="DC39" s="126"/>
      <c r="DD39" s="127"/>
      <c r="DE39" s="127"/>
      <c r="DF39" s="127"/>
      <c r="DG39" s="127"/>
      <c r="DH39" s="127"/>
      <c r="DI39" s="128"/>
      <c r="DJ39" s="349"/>
      <c r="DK39" s="350"/>
      <c r="DL39" s="350"/>
      <c r="DM39" s="350"/>
      <c r="DN39" s="350"/>
      <c r="DO39" s="350"/>
      <c r="DP39" s="350"/>
      <c r="DQ39" s="350"/>
      <c r="DR39" s="350"/>
      <c r="DS39" s="350"/>
      <c r="DT39" s="350"/>
      <c r="DU39" s="351"/>
      <c r="DV39" s="126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8"/>
      <c r="EH39" s="126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8"/>
      <c r="ET39" s="126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8"/>
    </row>
    <row r="40" spans="1:161" s="21" customFormat="1" ht="12.75">
      <c r="A40" s="320" t="s">
        <v>181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2"/>
      <c r="O40" s="329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1"/>
      <c r="AC40" s="329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1"/>
      <c r="AQ40" s="126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8"/>
      <c r="BE40" s="126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8"/>
      <c r="BS40" s="126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8"/>
      <c r="CG40" s="117"/>
      <c r="CH40" s="118"/>
      <c r="CI40" s="118"/>
      <c r="CJ40" s="118"/>
      <c r="CK40" s="118"/>
      <c r="CL40" s="118"/>
      <c r="CM40" s="118"/>
      <c r="CN40" s="118"/>
      <c r="CO40" s="118"/>
      <c r="CP40" s="118"/>
      <c r="CQ40" s="119"/>
      <c r="CR40" s="126"/>
      <c r="CS40" s="127"/>
      <c r="CT40" s="127"/>
      <c r="CU40" s="127"/>
      <c r="CV40" s="127"/>
      <c r="CW40" s="127"/>
      <c r="CX40" s="127"/>
      <c r="CY40" s="127"/>
      <c r="CZ40" s="127"/>
      <c r="DA40" s="127"/>
      <c r="DB40" s="128"/>
      <c r="DC40" s="126"/>
      <c r="DD40" s="127"/>
      <c r="DE40" s="127"/>
      <c r="DF40" s="127"/>
      <c r="DG40" s="127"/>
      <c r="DH40" s="127"/>
      <c r="DI40" s="128"/>
      <c r="DJ40" s="349"/>
      <c r="DK40" s="350"/>
      <c r="DL40" s="350"/>
      <c r="DM40" s="350"/>
      <c r="DN40" s="350"/>
      <c r="DO40" s="350"/>
      <c r="DP40" s="350"/>
      <c r="DQ40" s="350"/>
      <c r="DR40" s="350"/>
      <c r="DS40" s="350"/>
      <c r="DT40" s="350"/>
      <c r="DU40" s="351"/>
      <c r="DV40" s="126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8"/>
      <c r="EH40" s="126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8"/>
      <c r="ET40" s="126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8"/>
    </row>
    <row r="41" spans="1:161" s="21" customFormat="1" ht="12.75" customHeight="1">
      <c r="A41" s="320" t="s">
        <v>181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2"/>
      <c r="O41" s="329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1"/>
      <c r="AC41" s="329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1"/>
      <c r="AQ41" s="126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8"/>
      <c r="BE41" s="126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8"/>
      <c r="BS41" s="126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8"/>
      <c r="CG41" s="117"/>
      <c r="CH41" s="118"/>
      <c r="CI41" s="118"/>
      <c r="CJ41" s="118"/>
      <c r="CK41" s="118"/>
      <c r="CL41" s="118"/>
      <c r="CM41" s="118"/>
      <c r="CN41" s="118"/>
      <c r="CO41" s="118"/>
      <c r="CP41" s="118"/>
      <c r="CQ41" s="119"/>
      <c r="CR41" s="126"/>
      <c r="CS41" s="127"/>
      <c r="CT41" s="127"/>
      <c r="CU41" s="127"/>
      <c r="CV41" s="127"/>
      <c r="CW41" s="127"/>
      <c r="CX41" s="127"/>
      <c r="CY41" s="127"/>
      <c r="CZ41" s="127"/>
      <c r="DA41" s="127"/>
      <c r="DB41" s="128"/>
      <c r="DC41" s="126"/>
      <c r="DD41" s="127"/>
      <c r="DE41" s="127"/>
      <c r="DF41" s="127"/>
      <c r="DG41" s="127"/>
      <c r="DH41" s="127"/>
      <c r="DI41" s="128"/>
      <c r="DJ41" s="349"/>
      <c r="DK41" s="350"/>
      <c r="DL41" s="350"/>
      <c r="DM41" s="350"/>
      <c r="DN41" s="350"/>
      <c r="DO41" s="350"/>
      <c r="DP41" s="350"/>
      <c r="DQ41" s="350"/>
      <c r="DR41" s="350"/>
      <c r="DS41" s="350"/>
      <c r="DT41" s="350"/>
      <c r="DU41" s="351"/>
      <c r="DV41" s="126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8"/>
      <c r="EH41" s="126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8"/>
      <c r="ET41" s="126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8"/>
    </row>
    <row r="42" spans="1:161" s="21" customFormat="1" ht="12.75" customHeight="1">
      <c r="A42" s="320" t="s">
        <v>181</v>
      </c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2"/>
      <c r="O42" s="329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1"/>
      <c r="AC42" s="329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1"/>
      <c r="AQ42" s="126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8"/>
      <c r="BE42" s="126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8"/>
      <c r="BS42" s="126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8"/>
      <c r="CG42" s="117"/>
      <c r="CH42" s="118"/>
      <c r="CI42" s="118"/>
      <c r="CJ42" s="118"/>
      <c r="CK42" s="118"/>
      <c r="CL42" s="118"/>
      <c r="CM42" s="118"/>
      <c r="CN42" s="118"/>
      <c r="CO42" s="118"/>
      <c r="CP42" s="118"/>
      <c r="CQ42" s="119"/>
      <c r="CR42" s="126"/>
      <c r="CS42" s="127"/>
      <c r="CT42" s="127"/>
      <c r="CU42" s="127"/>
      <c r="CV42" s="127"/>
      <c r="CW42" s="127"/>
      <c r="CX42" s="127"/>
      <c r="CY42" s="127"/>
      <c r="CZ42" s="127"/>
      <c r="DA42" s="127"/>
      <c r="DB42" s="128"/>
      <c r="DC42" s="126"/>
      <c r="DD42" s="127"/>
      <c r="DE42" s="127"/>
      <c r="DF42" s="127"/>
      <c r="DG42" s="127"/>
      <c r="DH42" s="127"/>
      <c r="DI42" s="128"/>
      <c r="DJ42" s="349"/>
      <c r="DK42" s="350"/>
      <c r="DL42" s="350"/>
      <c r="DM42" s="350"/>
      <c r="DN42" s="350"/>
      <c r="DO42" s="350"/>
      <c r="DP42" s="350"/>
      <c r="DQ42" s="350"/>
      <c r="DR42" s="350"/>
      <c r="DS42" s="350"/>
      <c r="DT42" s="350"/>
      <c r="DU42" s="351"/>
      <c r="DV42" s="126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8"/>
      <c r="EH42" s="126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8"/>
      <c r="ET42" s="126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8"/>
    </row>
    <row r="43" spans="1:161" s="21" customFormat="1" ht="12.75" customHeight="1">
      <c r="A43" s="320" t="s">
        <v>181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2"/>
      <c r="O43" s="329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1"/>
      <c r="AC43" s="329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1"/>
      <c r="AQ43" s="126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8"/>
      <c r="BE43" s="126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8"/>
      <c r="BS43" s="126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8"/>
      <c r="CG43" s="117"/>
      <c r="CH43" s="118"/>
      <c r="CI43" s="118"/>
      <c r="CJ43" s="118"/>
      <c r="CK43" s="118"/>
      <c r="CL43" s="118"/>
      <c r="CM43" s="118"/>
      <c r="CN43" s="118"/>
      <c r="CO43" s="118"/>
      <c r="CP43" s="118"/>
      <c r="CQ43" s="119"/>
      <c r="CR43" s="126"/>
      <c r="CS43" s="127"/>
      <c r="CT43" s="127"/>
      <c r="CU43" s="127"/>
      <c r="CV43" s="127"/>
      <c r="CW43" s="127"/>
      <c r="CX43" s="127"/>
      <c r="CY43" s="127"/>
      <c r="CZ43" s="127"/>
      <c r="DA43" s="127"/>
      <c r="DB43" s="128"/>
      <c r="DC43" s="126"/>
      <c r="DD43" s="127"/>
      <c r="DE43" s="127"/>
      <c r="DF43" s="127"/>
      <c r="DG43" s="127"/>
      <c r="DH43" s="127"/>
      <c r="DI43" s="128"/>
      <c r="DJ43" s="349"/>
      <c r="DK43" s="350"/>
      <c r="DL43" s="350"/>
      <c r="DM43" s="350"/>
      <c r="DN43" s="350"/>
      <c r="DO43" s="350"/>
      <c r="DP43" s="350"/>
      <c r="DQ43" s="350"/>
      <c r="DR43" s="350"/>
      <c r="DS43" s="350"/>
      <c r="DT43" s="350"/>
      <c r="DU43" s="351"/>
      <c r="DV43" s="126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8"/>
      <c r="EH43" s="126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8"/>
      <c r="ET43" s="126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8"/>
    </row>
    <row r="44" spans="1:161" s="21" customFormat="1" ht="12.75" customHeight="1">
      <c r="A44" s="320" t="s">
        <v>181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2"/>
      <c r="O44" s="329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1"/>
      <c r="AC44" s="329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1"/>
      <c r="AQ44" s="126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8"/>
      <c r="BE44" s="126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8"/>
      <c r="BS44" s="126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8"/>
      <c r="CG44" s="117"/>
      <c r="CH44" s="118"/>
      <c r="CI44" s="118"/>
      <c r="CJ44" s="118"/>
      <c r="CK44" s="118"/>
      <c r="CL44" s="118"/>
      <c r="CM44" s="118"/>
      <c r="CN44" s="118"/>
      <c r="CO44" s="118"/>
      <c r="CP44" s="118"/>
      <c r="CQ44" s="119"/>
      <c r="CR44" s="126"/>
      <c r="CS44" s="127"/>
      <c r="CT44" s="127"/>
      <c r="CU44" s="127"/>
      <c r="CV44" s="127"/>
      <c r="CW44" s="127"/>
      <c r="CX44" s="127"/>
      <c r="CY44" s="127"/>
      <c r="CZ44" s="127"/>
      <c r="DA44" s="127"/>
      <c r="DB44" s="128"/>
      <c r="DC44" s="126"/>
      <c r="DD44" s="127"/>
      <c r="DE44" s="127"/>
      <c r="DF44" s="127"/>
      <c r="DG44" s="127"/>
      <c r="DH44" s="127"/>
      <c r="DI44" s="128"/>
      <c r="DJ44" s="349"/>
      <c r="DK44" s="350"/>
      <c r="DL44" s="350"/>
      <c r="DM44" s="350"/>
      <c r="DN44" s="350"/>
      <c r="DO44" s="350"/>
      <c r="DP44" s="350"/>
      <c r="DQ44" s="350"/>
      <c r="DR44" s="350"/>
      <c r="DS44" s="350"/>
      <c r="DT44" s="350"/>
      <c r="DU44" s="351"/>
      <c r="DV44" s="126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8"/>
      <c r="EH44" s="126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8"/>
      <c r="ET44" s="126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8"/>
    </row>
    <row r="45" spans="1:161" s="21" customFormat="1" ht="12.75">
      <c r="A45" s="320" t="s">
        <v>181</v>
      </c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2"/>
      <c r="O45" s="329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1"/>
      <c r="AC45" s="329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1"/>
      <c r="AQ45" s="126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8"/>
      <c r="BE45" s="126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8"/>
      <c r="BS45" s="126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8"/>
      <c r="CG45" s="117"/>
      <c r="CH45" s="118"/>
      <c r="CI45" s="118"/>
      <c r="CJ45" s="118"/>
      <c r="CK45" s="118"/>
      <c r="CL45" s="118"/>
      <c r="CM45" s="118"/>
      <c r="CN45" s="118"/>
      <c r="CO45" s="118"/>
      <c r="CP45" s="118"/>
      <c r="CQ45" s="119"/>
      <c r="CR45" s="126"/>
      <c r="CS45" s="127"/>
      <c r="CT45" s="127"/>
      <c r="CU45" s="127"/>
      <c r="CV45" s="127"/>
      <c r="CW45" s="127"/>
      <c r="CX45" s="127"/>
      <c r="CY45" s="127"/>
      <c r="CZ45" s="127"/>
      <c r="DA45" s="127"/>
      <c r="DB45" s="128"/>
      <c r="DC45" s="126"/>
      <c r="DD45" s="127"/>
      <c r="DE45" s="127"/>
      <c r="DF45" s="127"/>
      <c r="DG45" s="127"/>
      <c r="DH45" s="127"/>
      <c r="DI45" s="128"/>
      <c r="DJ45" s="349"/>
      <c r="DK45" s="350"/>
      <c r="DL45" s="350"/>
      <c r="DM45" s="350"/>
      <c r="DN45" s="350"/>
      <c r="DO45" s="350"/>
      <c r="DP45" s="350"/>
      <c r="DQ45" s="350"/>
      <c r="DR45" s="350"/>
      <c r="DS45" s="350"/>
      <c r="DT45" s="350"/>
      <c r="DU45" s="351"/>
      <c r="DV45" s="126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8"/>
      <c r="EH45" s="126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8"/>
      <c r="ET45" s="126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8"/>
    </row>
    <row r="46" spans="1:161" s="21" customFormat="1" ht="12.75">
      <c r="A46" s="320" t="s">
        <v>181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2"/>
      <c r="O46" s="329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1"/>
      <c r="AC46" s="329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1"/>
      <c r="AQ46" s="126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8"/>
      <c r="BE46" s="126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8"/>
      <c r="BS46" s="126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8"/>
      <c r="CG46" s="117"/>
      <c r="CH46" s="118"/>
      <c r="CI46" s="118"/>
      <c r="CJ46" s="118"/>
      <c r="CK46" s="118"/>
      <c r="CL46" s="118"/>
      <c r="CM46" s="118"/>
      <c r="CN46" s="118"/>
      <c r="CO46" s="118"/>
      <c r="CP46" s="118"/>
      <c r="CQ46" s="119"/>
      <c r="CR46" s="126"/>
      <c r="CS46" s="127"/>
      <c r="CT46" s="127"/>
      <c r="CU46" s="127"/>
      <c r="CV46" s="127"/>
      <c r="CW46" s="127"/>
      <c r="CX46" s="127"/>
      <c r="CY46" s="127"/>
      <c r="CZ46" s="127"/>
      <c r="DA46" s="127"/>
      <c r="DB46" s="128"/>
      <c r="DC46" s="126"/>
      <c r="DD46" s="127"/>
      <c r="DE46" s="127"/>
      <c r="DF46" s="127"/>
      <c r="DG46" s="127"/>
      <c r="DH46" s="127"/>
      <c r="DI46" s="128"/>
      <c r="DJ46" s="349"/>
      <c r="DK46" s="350"/>
      <c r="DL46" s="350"/>
      <c r="DM46" s="350"/>
      <c r="DN46" s="350"/>
      <c r="DO46" s="350"/>
      <c r="DP46" s="350"/>
      <c r="DQ46" s="350"/>
      <c r="DR46" s="350"/>
      <c r="DS46" s="350"/>
      <c r="DT46" s="350"/>
      <c r="DU46" s="351"/>
      <c r="DV46" s="126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8"/>
      <c r="EH46" s="126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8"/>
      <c r="ET46" s="126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8"/>
    </row>
    <row r="47" spans="1:161" s="21" customFormat="1" ht="12.75" customHeight="1">
      <c r="A47" s="320" t="s">
        <v>181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2"/>
      <c r="O47" s="329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1"/>
      <c r="AC47" s="329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1"/>
      <c r="AQ47" s="126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8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8"/>
      <c r="BS47" s="126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8"/>
      <c r="CG47" s="117"/>
      <c r="CH47" s="118"/>
      <c r="CI47" s="118"/>
      <c r="CJ47" s="118"/>
      <c r="CK47" s="118"/>
      <c r="CL47" s="118"/>
      <c r="CM47" s="118"/>
      <c r="CN47" s="118"/>
      <c r="CO47" s="118"/>
      <c r="CP47" s="118"/>
      <c r="CQ47" s="119"/>
      <c r="CR47" s="126"/>
      <c r="CS47" s="127"/>
      <c r="CT47" s="127"/>
      <c r="CU47" s="127"/>
      <c r="CV47" s="127"/>
      <c r="CW47" s="127"/>
      <c r="CX47" s="127"/>
      <c r="CY47" s="127"/>
      <c r="CZ47" s="127"/>
      <c r="DA47" s="127"/>
      <c r="DB47" s="128"/>
      <c r="DC47" s="126"/>
      <c r="DD47" s="127"/>
      <c r="DE47" s="127"/>
      <c r="DF47" s="127"/>
      <c r="DG47" s="127"/>
      <c r="DH47" s="127"/>
      <c r="DI47" s="128"/>
      <c r="DJ47" s="349"/>
      <c r="DK47" s="350"/>
      <c r="DL47" s="350"/>
      <c r="DM47" s="350"/>
      <c r="DN47" s="350"/>
      <c r="DO47" s="350"/>
      <c r="DP47" s="350"/>
      <c r="DQ47" s="350"/>
      <c r="DR47" s="350"/>
      <c r="DS47" s="350"/>
      <c r="DT47" s="350"/>
      <c r="DU47" s="351"/>
      <c r="DV47" s="126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8"/>
      <c r="EH47" s="126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8"/>
      <c r="ET47" s="126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8"/>
    </row>
    <row r="48" spans="1:161" s="21" customFormat="1" ht="12.75">
      <c r="A48" s="320" t="s">
        <v>181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2"/>
      <c r="O48" s="329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1"/>
      <c r="AC48" s="329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1"/>
      <c r="AQ48" s="126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8"/>
      <c r="BE48" s="126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8"/>
      <c r="BS48" s="126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8"/>
      <c r="CG48" s="117"/>
      <c r="CH48" s="118"/>
      <c r="CI48" s="118"/>
      <c r="CJ48" s="118"/>
      <c r="CK48" s="118"/>
      <c r="CL48" s="118"/>
      <c r="CM48" s="118"/>
      <c r="CN48" s="118"/>
      <c r="CO48" s="118"/>
      <c r="CP48" s="118"/>
      <c r="CQ48" s="119"/>
      <c r="CR48" s="126"/>
      <c r="CS48" s="127"/>
      <c r="CT48" s="127"/>
      <c r="CU48" s="127"/>
      <c r="CV48" s="127"/>
      <c r="CW48" s="127"/>
      <c r="CX48" s="127"/>
      <c r="CY48" s="127"/>
      <c r="CZ48" s="127"/>
      <c r="DA48" s="127"/>
      <c r="DB48" s="128"/>
      <c r="DC48" s="126"/>
      <c r="DD48" s="127"/>
      <c r="DE48" s="127"/>
      <c r="DF48" s="127"/>
      <c r="DG48" s="127"/>
      <c r="DH48" s="127"/>
      <c r="DI48" s="128"/>
      <c r="DJ48" s="349"/>
      <c r="DK48" s="350"/>
      <c r="DL48" s="350"/>
      <c r="DM48" s="350"/>
      <c r="DN48" s="350"/>
      <c r="DO48" s="350"/>
      <c r="DP48" s="350"/>
      <c r="DQ48" s="350"/>
      <c r="DR48" s="350"/>
      <c r="DS48" s="350"/>
      <c r="DT48" s="350"/>
      <c r="DU48" s="351"/>
      <c r="DV48" s="126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8"/>
      <c r="EH48" s="126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8"/>
      <c r="ET48" s="126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8"/>
    </row>
    <row r="49" spans="1:161" s="21" customFormat="1" ht="26.25" customHeight="1">
      <c r="A49" s="320" t="s">
        <v>181</v>
      </c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2"/>
      <c r="O49" s="329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1"/>
      <c r="AC49" s="329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1"/>
      <c r="AQ49" s="126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8"/>
      <c r="BE49" s="126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8"/>
      <c r="BS49" s="126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8"/>
      <c r="CG49" s="120"/>
      <c r="CH49" s="121"/>
      <c r="CI49" s="121"/>
      <c r="CJ49" s="121"/>
      <c r="CK49" s="121"/>
      <c r="CL49" s="121"/>
      <c r="CM49" s="121"/>
      <c r="CN49" s="121"/>
      <c r="CO49" s="121"/>
      <c r="CP49" s="121"/>
      <c r="CQ49" s="122"/>
      <c r="CR49" s="129"/>
      <c r="CS49" s="130"/>
      <c r="CT49" s="130"/>
      <c r="CU49" s="130"/>
      <c r="CV49" s="130"/>
      <c r="CW49" s="130"/>
      <c r="CX49" s="130"/>
      <c r="CY49" s="130"/>
      <c r="CZ49" s="130"/>
      <c r="DA49" s="130"/>
      <c r="DB49" s="131"/>
      <c r="DC49" s="129"/>
      <c r="DD49" s="130"/>
      <c r="DE49" s="130"/>
      <c r="DF49" s="130"/>
      <c r="DG49" s="130"/>
      <c r="DH49" s="130"/>
      <c r="DI49" s="131"/>
      <c r="DJ49" s="352"/>
      <c r="DK49" s="353"/>
      <c r="DL49" s="353"/>
      <c r="DM49" s="353"/>
      <c r="DN49" s="353"/>
      <c r="DO49" s="353"/>
      <c r="DP49" s="353"/>
      <c r="DQ49" s="353"/>
      <c r="DR49" s="353"/>
      <c r="DS49" s="353"/>
      <c r="DT49" s="353"/>
      <c r="DU49" s="354"/>
      <c r="DV49" s="129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1"/>
      <c r="EH49" s="129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1"/>
      <c r="ET49" s="129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1"/>
    </row>
    <row r="50" spans="1:161" s="21" customFormat="1" ht="12.75">
      <c r="A50" s="320" t="s">
        <v>181</v>
      </c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2"/>
      <c r="O50" s="329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1"/>
      <c r="AC50" s="329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1"/>
      <c r="AQ50" s="126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8"/>
      <c r="BE50" s="126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8"/>
      <c r="BS50" s="126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8"/>
      <c r="CG50" s="363" t="s">
        <v>165</v>
      </c>
      <c r="CH50" s="364"/>
      <c r="CI50" s="364"/>
      <c r="CJ50" s="364"/>
      <c r="CK50" s="364"/>
      <c r="CL50" s="364"/>
      <c r="CM50" s="364"/>
      <c r="CN50" s="364"/>
      <c r="CO50" s="364"/>
      <c r="CP50" s="364"/>
      <c r="CQ50" s="365"/>
      <c r="CR50" s="372" t="s">
        <v>137</v>
      </c>
      <c r="CS50" s="373"/>
      <c r="CT50" s="373"/>
      <c r="CU50" s="373"/>
      <c r="CV50" s="373"/>
      <c r="CW50" s="373"/>
      <c r="CX50" s="373"/>
      <c r="CY50" s="373"/>
      <c r="CZ50" s="373"/>
      <c r="DA50" s="373"/>
      <c r="DB50" s="374"/>
      <c r="DC50" s="381" t="s">
        <v>166</v>
      </c>
      <c r="DD50" s="382"/>
      <c r="DE50" s="382"/>
      <c r="DF50" s="382"/>
      <c r="DG50" s="382"/>
      <c r="DH50" s="382"/>
      <c r="DI50" s="383"/>
      <c r="DJ50" s="390" t="s">
        <v>171</v>
      </c>
      <c r="DK50" s="391"/>
      <c r="DL50" s="391"/>
      <c r="DM50" s="391"/>
      <c r="DN50" s="391"/>
      <c r="DO50" s="391"/>
      <c r="DP50" s="391"/>
      <c r="DQ50" s="391"/>
      <c r="DR50" s="391"/>
      <c r="DS50" s="391"/>
      <c r="DT50" s="391"/>
      <c r="DU50" s="392"/>
      <c r="DV50" s="355">
        <v>170</v>
      </c>
      <c r="DW50" s="356"/>
      <c r="DX50" s="356"/>
      <c r="DY50" s="356"/>
      <c r="DZ50" s="356"/>
      <c r="EA50" s="356"/>
      <c r="EB50" s="356"/>
      <c r="EC50" s="356"/>
      <c r="ED50" s="356"/>
      <c r="EE50" s="356"/>
      <c r="EF50" s="356"/>
      <c r="EG50" s="357"/>
      <c r="EH50" s="355">
        <v>170</v>
      </c>
      <c r="EI50" s="356"/>
      <c r="EJ50" s="356"/>
      <c r="EK50" s="356"/>
      <c r="EL50" s="356"/>
      <c r="EM50" s="356"/>
      <c r="EN50" s="356"/>
      <c r="EO50" s="356"/>
      <c r="EP50" s="356"/>
      <c r="EQ50" s="356"/>
      <c r="ER50" s="356"/>
      <c r="ES50" s="357"/>
      <c r="ET50" s="355">
        <v>170</v>
      </c>
      <c r="EU50" s="356"/>
      <c r="EV50" s="356"/>
      <c r="EW50" s="356"/>
      <c r="EX50" s="356"/>
      <c r="EY50" s="356"/>
      <c r="EZ50" s="356"/>
      <c r="FA50" s="356"/>
      <c r="FB50" s="356"/>
      <c r="FC50" s="356"/>
      <c r="FD50" s="356"/>
      <c r="FE50" s="357"/>
    </row>
    <row r="51" spans="1:161" s="21" customFormat="1" ht="12.75">
      <c r="A51" s="320" t="s">
        <v>181</v>
      </c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2"/>
      <c r="O51" s="329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1"/>
      <c r="AC51" s="329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1"/>
      <c r="AQ51" s="126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8"/>
      <c r="BE51" s="126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8"/>
      <c r="BS51" s="126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8"/>
      <c r="CG51" s="366"/>
      <c r="CH51" s="367"/>
      <c r="CI51" s="367"/>
      <c r="CJ51" s="367"/>
      <c r="CK51" s="367"/>
      <c r="CL51" s="367"/>
      <c r="CM51" s="367"/>
      <c r="CN51" s="367"/>
      <c r="CO51" s="367"/>
      <c r="CP51" s="367"/>
      <c r="CQ51" s="368"/>
      <c r="CR51" s="375"/>
      <c r="CS51" s="376"/>
      <c r="CT51" s="376"/>
      <c r="CU51" s="376"/>
      <c r="CV51" s="376"/>
      <c r="CW51" s="376"/>
      <c r="CX51" s="376"/>
      <c r="CY51" s="376"/>
      <c r="CZ51" s="376"/>
      <c r="DA51" s="376"/>
      <c r="DB51" s="377"/>
      <c r="DC51" s="384"/>
      <c r="DD51" s="385"/>
      <c r="DE51" s="385"/>
      <c r="DF51" s="385"/>
      <c r="DG51" s="385"/>
      <c r="DH51" s="385"/>
      <c r="DI51" s="386"/>
      <c r="DJ51" s="393"/>
      <c r="DK51" s="394"/>
      <c r="DL51" s="394"/>
      <c r="DM51" s="394"/>
      <c r="DN51" s="394"/>
      <c r="DO51" s="394"/>
      <c r="DP51" s="394"/>
      <c r="DQ51" s="394"/>
      <c r="DR51" s="394"/>
      <c r="DS51" s="394"/>
      <c r="DT51" s="394"/>
      <c r="DU51" s="395"/>
      <c r="DV51" s="358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359"/>
      <c r="EH51" s="358"/>
      <c r="EI51" s="149"/>
      <c r="EJ51" s="149"/>
      <c r="EK51" s="149"/>
      <c r="EL51" s="149"/>
      <c r="EM51" s="149"/>
      <c r="EN51" s="149"/>
      <c r="EO51" s="149"/>
      <c r="EP51" s="149"/>
      <c r="EQ51" s="149"/>
      <c r="ER51" s="149"/>
      <c r="ES51" s="359"/>
      <c r="ET51" s="358"/>
      <c r="EU51" s="149"/>
      <c r="EV51" s="149"/>
      <c r="EW51" s="149"/>
      <c r="EX51" s="149"/>
      <c r="EY51" s="149"/>
      <c r="EZ51" s="149"/>
      <c r="FA51" s="149"/>
      <c r="FB51" s="149"/>
      <c r="FC51" s="149"/>
      <c r="FD51" s="149"/>
      <c r="FE51" s="359"/>
    </row>
    <row r="52" spans="1:161" s="21" customFormat="1" ht="12.75">
      <c r="A52" s="320" t="s">
        <v>181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2"/>
      <c r="O52" s="329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1"/>
      <c r="AC52" s="329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1"/>
      <c r="AQ52" s="126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8"/>
      <c r="BE52" s="126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8"/>
      <c r="BS52" s="126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8"/>
      <c r="CG52" s="366"/>
      <c r="CH52" s="367"/>
      <c r="CI52" s="367"/>
      <c r="CJ52" s="367"/>
      <c r="CK52" s="367"/>
      <c r="CL52" s="367"/>
      <c r="CM52" s="367"/>
      <c r="CN52" s="367"/>
      <c r="CO52" s="367"/>
      <c r="CP52" s="367"/>
      <c r="CQ52" s="368"/>
      <c r="CR52" s="375"/>
      <c r="CS52" s="376"/>
      <c r="CT52" s="376"/>
      <c r="CU52" s="376"/>
      <c r="CV52" s="376"/>
      <c r="CW52" s="376"/>
      <c r="CX52" s="376"/>
      <c r="CY52" s="376"/>
      <c r="CZ52" s="376"/>
      <c r="DA52" s="376"/>
      <c r="DB52" s="377"/>
      <c r="DC52" s="384"/>
      <c r="DD52" s="385"/>
      <c r="DE52" s="385"/>
      <c r="DF52" s="385"/>
      <c r="DG52" s="385"/>
      <c r="DH52" s="385"/>
      <c r="DI52" s="386"/>
      <c r="DJ52" s="393"/>
      <c r="DK52" s="394"/>
      <c r="DL52" s="394"/>
      <c r="DM52" s="394"/>
      <c r="DN52" s="394"/>
      <c r="DO52" s="394"/>
      <c r="DP52" s="394"/>
      <c r="DQ52" s="394"/>
      <c r="DR52" s="394"/>
      <c r="DS52" s="394"/>
      <c r="DT52" s="394"/>
      <c r="DU52" s="395"/>
      <c r="DV52" s="358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359"/>
      <c r="EH52" s="358"/>
      <c r="EI52" s="149"/>
      <c r="EJ52" s="149"/>
      <c r="EK52" s="149"/>
      <c r="EL52" s="149"/>
      <c r="EM52" s="149"/>
      <c r="EN52" s="149"/>
      <c r="EO52" s="149"/>
      <c r="EP52" s="149"/>
      <c r="EQ52" s="149"/>
      <c r="ER52" s="149"/>
      <c r="ES52" s="359"/>
      <c r="ET52" s="358"/>
      <c r="EU52" s="149"/>
      <c r="EV52" s="149"/>
      <c r="EW52" s="149"/>
      <c r="EX52" s="149"/>
      <c r="EY52" s="149"/>
      <c r="EZ52" s="149"/>
      <c r="FA52" s="149"/>
      <c r="FB52" s="149"/>
      <c r="FC52" s="149"/>
      <c r="FD52" s="149"/>
      <c r="FE52" s="359"/>
    </row>
    <row r="53" spans="1:161" s="21" customFormat="1" ht="12.75">
      <c r="A53" s="320" t="s">
        <v>181</v>
      </c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2"/>
      <c r="O53" s="329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1"/>
      <c r="AC53" s="329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1"/>
      <c r="AQ53" s="126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8"/>
      <c r="BE53" s="126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8"/>
      <c r="BS53" s="126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8"/>
      <c r="CG53" s="366"/>
      <c r="CH53" s="367"/>
      <c r="CI53" s="367"/>
      <c r="CJ53" s="367"/>
      <c r="CK53" s="367"/>
      <c r="CL53" s="367"/>
      <c r="CM53" s="367"/>
      <c r="CN53" s="367"/>
      <c r="CO53" s="367"/>
      <c r="CP53" s="367"/>
      <c r="CQ53" s="368"/>
      <c r="CR53" s="375"/>
      <c r="CS53" s="376"/>
      <c r="CT53" s="376"/>
      <c r="CU53" s="376"/>
      <c r="CV53" s="376"/>
      <c r="CW53" s="376"/>
      <c r="CX53" s="376"/>
      <c r="CY53" s="376"/>
      <c r="CZ53" s="376"/>
      <c r="DA53" s="376"/>
      <c r="DB53" s="377"/>
      <c r="DC53" s="384"/>
      <c r="DD53" s="385"/>
      <c r="DE53" s="385"/>
      <c r="DF53" s="385"/>
      <c r="DG53" s="385"/>
      <c r="DH53" s="385"/>
      <c r="DI53" s="386"/>
      <c r="DJ53" s="393"/>
      <c r="DK53" s="394"/>
      <c r="DL53" s="394"/>
      <c r="DM53" s="394"/>
      <c r="DN53" s="394"/>
      <c r="DO53" s="394"/>
      <c r="DP53" s="394"/>
      <c r="DQ53" s="394"/>
      <c r="DR53" s="394"/>
      <c r="DS53" s="394"/>
      <c r="DT53" s="394"/>
      <c r="DU53" s="395"/>
      <c r="DV53" s="358"/>
      <c r="DW53" s="149"/>
      <c r="DX53" s="149"/>
      <c r="DY53" s="149"/>
      <c r="DZ53" s="149"/>
      <c r="EA53" s="149"/>
      <c r="EB53" s="149"/>
      <c r="EC53" s="149"/>
      <c r="ED53" s="149"/>
      <c r="EE53" s="149"/>
      <c r="EF53" s="149"/>
      <c r="EG53" s="359"/>
      <c r="EH53" s="358"/>
      <c r="EI53" s="149"/>
      <c r="EJ53" s="149"/>
      <c r="EK53" s="149"/>
      <c r="EL53" s="149"/>
      <c r="EM53" s="149"/>
      <c r="EN53" s="149"/>
      <c r="EO53" s="149"/>
      <c r="EP53" s="149"/>
      <c r="EQ53" s="149"/>
      <c r="ER53" s="149"/>
      <c r="ES53" s="359"/>
      <c r="ET53" s="358"/>
      <c r="EU53" s="149"/>
      <c r="EV53" s="149"/>
      <c r="EW53" s="149"/>
      <c r="EX53" s="149"/>
      <c r="EY53" s="149"/>
      <c r="EZ53" s="149"/>
      <c r="FA53" s="149"/>
      <c r="FB53" s="149"/>
      <c r="FC53" s="149"/>
      <c r="FD53" s="149"/>
      <c r="FE53" s="359"/>
    </row>
    <row r="54" spans="1:161" s="21" customFormat="1" ht="12.75">
      <c r="A54" s="320" t="s">
        <v>181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2"/>
      <c r="O54" s="329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1"/>
      <c r="AC54" s="329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1"/>
      <c r="AQ54" s="126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8"/>
      <c r="BE54" s="126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8"/>
      <c r="BS54" s="126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8"/>
      <c r="CG54" s="366"/>
      <c r="CH54" s="367"/>
      <c r="CI54" s="367"/>
      <c r="CJ54" s="367"/>
      <c r="CK54" s="367"/>
      <c r="CL54" s="367"/>
      <c r="CM54" s="367"/>
      <c r="CN54" s="367"/>
      <c r="CO54" s="367"/>
      <c r="CP54" s="367"/>
      <c r="CQ54" s="368"/>
      <c r="CR54" s="375"/>
      <c r="CS54" s="376"/>
      <c r="CT54" s="376"/>
      <c r="CU54" s="376"/>
      <c r="CV54" s="376"/>
      <c r="CW54" s="376"/>
      <c r="CX54" s="376"/>
      <c r="CY54" s="376"/>
      <c r="CZ54" s="376"/>
      <c r="DA54" s="376"/>
      <c r="DB54" s="377"/>
      <c r="DC54" s="384"/>
      <c r="DD54" s="385"/>
      <c r="DE54" s="385"/>
      <c r="DF54" s="385"/>
      <c r="DG54" s="385"/>
      <c r="DH54" s="385"/>
      <c r="DI54" s="386"/>
      <c r="DJ54" s="393"/>
      <c r="DK54" s="394"/>
      <c r="DL54" s="394"/>
      <c r="DM54" s="394"/>
      <c r="DN54" s="394"/>
      <c r="DO54" s="394"/>
      <c r="DP54" s="394"/>
      <c r="DQ54" s="394"/>
      <c r="DR54" s="394"/>
      <c r="DS54" s="394"/>
      <c r="DT54" s="394"/>
      <c r="DU54" s="395"/>
      <c r="DV54" s="358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359"/>
      <c r="EH54" s="358"/>
      <c r="EI54" s="149"/>
      <c r="EJ54" s="149"/>
      <c r="EK54" s="149"/>
      <c r="EL54" s="149"/>
      <c r="EM54" s="149"/>
      <c r="EN54" s="149"/>
      <c r="EO54" s="149"/>
      <c r="EP54" s="149"/>
      <c r="EQ54" s="149"/>
      <c r="ER54" s="149"/>
      <c r="ES54" s="359"/>
      <c r="ET54" s="358"/>
      <c r="EU54" s="149"/>
      <c r="EV54" s="149"/>
      <c r="EW54" s="149"/>
      <c r="EX54" s="149"/>
      <c r="EY54" s="149"/>
      <c r="EZ54" s="149"/>
      <c r="FA54" s="149"/>
      <c r="FB54" s="149"/>
      <c r="FC54" s="149"/>
      <c r="FD54" s="149"/>
      <c r="FE54" s="359"/>
    </row>
    <row r="55" spans="1:161" s="21" customFormat="1" ht="12.75">
      <c r="A55" s="320" t="s">
        <v>181</v>
      </c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2"/>
      <c r="O55" s="329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1"/>
      <c r="AC55" s="329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1"/>
      <c r="AQ55" s="126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8"/>
      <c r="BE55" s="126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8"/>
      <c r="BS55" s="126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8"/>
      <c r="CG55" s="366"/>
      <c r="CH55" s="367"/>
      <c r="CI55" s="367"/>
      <c r="CJ55" s="367"/>
      <c r="CK55" s="367"/>
      <c r="CL55" s="367"/>
      <c r="CM55" s="367"/>
      <c r="CN55" s="367"/>
      <c r="CO55" s="367"/>
      <c r="CP55" s="367"/>
      <c r="CQ55" s="368"/>
      <c r="CR55" s="375"/>
      <c r="CS55" s="376"/>
      <c r="CT55" s="376"/>
      <c r="CU55" s="376"/>
      <c r="CV55" s="376"/>
      <c r="CW55" s="376"/>
      <c r="CX55" s="376"/>
      <c r="CY55" s="376"/>
      <c r="CZ55" s="376"/>
      <c r="DA55" s="376"/>
      <c r="DB55" s="377"/>
      <c r="DC55" s="384"/>
      <c r="DD55" s="385"/>
      <c r="DE55" s="385"/>
      <c r="DF55" s="385"/>
      <c r="DG55" s="385"/>
      <c r="DH55" s="385"/>
      <c r="DI55" s="386"/>
      <c r="DJ55" s="393"/>
      <c r="DK55" s="394"/>
      <c r="DL55" s="394"/>
      <c r="DM55" s="394"/>
      <c r="DN55" s="394"/>
      <c r="DO55" s="394"/>
      <c r="DP55" s="394"/>
      <c r="DQ55" s="394"/>
      <c r="DR55" s="394"/>
      <c r="DS55" s="394"/>
      <c r="DT55" s="394"/>
      <c r="DU55" s="395"/>
      <c r="DV55" s="358"/>
      <c r="DW55" s="149"/>
      <c r="DX55" s="149"/>
      <c r="DY55" s="149"/>
      <c r="DZ55" s="149"/>
      <c r="EA55" s="149"/>
      <c r="EB55" s="149"/>
      <c r="EC55" s="149"/>
      <c r="ED55" s="149"/>
      <c r="EE55" s="149"/>
      <c r="EF55" s="149"/>
      <c r="EG55" s="359"/>
      <c r="EH55" s="358"/>
      <c r="EI55" s="149"/>
      <c r="EJ55" s="149"/>
      <c r="EK55" s="149"/>
      <c r="EL55" s="149"/>
      <c r="EM55" s="149"/>
      <c r="EN55" s="149"/>
      <c r="EO55" s="149"/>
      <c r="EP55" s="149"/>
      <c r="EQ55" s="149"/>
      <c r="ER55" s="149"/>
      <c r="ES55" s="359"/>
      <c r="ET55" s="358"/>
      <c r="EU55" s="149"/>
      <c r="EV55" s="149"/>
      <c r="EW55" s="149"/>
      <c r="EX55" s="149"/>
      <c r="EY55" s="149"/>
      <c r="EZ55" s="149"/>
      <c r="FA55" s="149"/>
      <c r="FB55" s="149"/>
      <c r="FC55" s="149"/>
      <c r="FD55" s="149"/>
      <c r="FE55" s="359"/>
    </row>
    <row r="56" spans="1:161" s="21" customFormat="1" ht="12.75">
      <c r="A56" s="320" t="s">
        <v>181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2"/>
      <c r="O56" s="329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1"/>
      <c r="AC56" s="329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1"/>
      <c r="AQ56" s="126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8"/>
      <c r="BE56" s="126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8"/>
      <c r="BS56" s="126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8"/>
      <c r="CG56" s="366"/>
      <c r="CH56" s="367"/>
      <c r="CI56" s="367"/>
      <c r="CJ56" s="367"/>
      <c r="CK56" s="367"/>
      <c r="CL56" s="367"/>
      <c r="CM56" s="367"/>
      <c r="CN56" s="367"/>
      <c r="CO56" s="367"/>
      <c r="CP56" s="367"/>
      <c r="CQ56" s="368"/>
      <c r="CR56" s="375"/>
      <c r="CS56" s="376"/>
      <c r="CT56" s="376"/>
      <c r="CU56" s="376"/>
      <c r="CV56" s="376"/>
      <c r="CW56" s="376"/>
      <c r="CX56" s="376"/>
      <c r="CY56" s="376"/>
      <c r="CZ56" s="376"/>
      <c r="DA56" s="376"/>
      <c r="DB56" s="377"/>
      <c r="DC56" s="384"/>
      <c r="DD56" s="385"/>
      <c r="DE56" s="385"/>
      <c r="DF56" s="385"/>
      <c r="DG56" s="385"/>
      <c r="DH56" s="385"/>
      <c r="DI56" s="386"/>
      <c r="DJ56" s="393"/>
      <c r="DK56" s="394"/>
      <c r="DL56" s="394"/>
      <c r="DM56" s="394"/>
      <c r="DN56" s="394"/>
      <c r="DO56" s="394"/>
      <c r="DP56" s="394"/>
      <c r="DQ56" s="394"/>
      <c r="DR56" s="394"/>
      <c r="DS56" s="394"/>
      <c r="DT56" s="394"/>
      <c r="DU56" s="395"/>
      <c r="DV56" s="358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359"/>
      <c r="EH56" s="358"/>
      <c r="EI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359"/>
      <c r="ET56" s="358"/>
      <c r="EU56" s="149"/>
      <c r="EV56" s="149"/>
      <c r="EW56" s="149"/>
      <c r="EX56" s="149"/>
      <c r="EY56" s="149"/>
      <c r="EZ56" s="149"/>
      <c r="FA56" s="149"/>
      <c r="FB56" s="149"/>
      <c r="FC56" s="149"/>
      <c r="FD56" s="149"/>
      <c r="FE56" s="359"/>
    </row>
    <row r="57" spans="1:161" s="21" customFormat="1" ht="12.75">
      <c r="A57" s="320" t="s">
        <v>181</v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2"/>
      <c r="O57" s="329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1"/>
      <c r="AC57" s="329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1"/>
      <c r="AQ57" s="126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8"/>
      <c r="BE57" s="126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8"/>
      <c r="BS57" s="126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8"/>
      <c r="CG57" s="366"/>
      <c r="CH57" s="367"/>
      <c r="CI57" s="367"/>
      <c r="CJ57" s="367"/>
      <c r="CK57" s="367"/>
      <c r="CL57" s="367"/>
      <c r="CM57" s="367"/>
      <c r="CN57" s="367"/>
      <c r="CO57" s="367"/>
      <c r="CP57" s="367"/>
      <c r="CQ57" s="368"/>
      <c r="CR57" s="375"/>
      <c r="CS57" s="376"/>
      <c r="CT57" s="376"/>
      <c r="CU57" s="376"/>
      <c r="CV57" s="376"/>
      <c r="CW57" s="376"/>
      <c r="CX57" s="376"/>
      <c r="CY57" s="376"/>
      <c r="CZ57" s="376"/>
      <c r="DA57" s="376"/>
      <c r="DB57" s="377"/>
      <c r="DC57" s="384"/>
      <c r="DD57" s="385"/>
      <c r="DE57" s="385"/>
      <c r="DF57" s="385"/>
      <c r="DG57" s="385"/>
      <c r="DH57" s="385"/>
      <c r="DI57" s="386"/>
      <c r="DJ57" s="393"/>
      <c r="DK57" s="394"/>
      <c r="DL57" s="394"/>
      <c r="DM57" s="394"/>
      <c r="DN57" s="394"/>
      <c r="DO57" s="394"/>
      <c r="DP57" s="394"/>
      <c r="DQ57" s="394"/>
      <c r="DR57" s="394"/>
      <c r="DS57" s="394"/>
      <c r="DT57" s="394"/>
      <c r="DU57" s="395"/>
      <c r="DV57" s="358"/>
      <c r="DW57" s="149"/>
      <c r="DX57" s="149"/>
      <c r="DY57" s="149"/>
      <c r="DZ57" s="149"/>
      <c r="EA57" s="149"/>
      <c r="EB57" s="149"/>
      <c r="EC57" s="149"/>
      <c r="ED57" s="149"/>
      <c r="EE57" s="149"/>
      <c r="EF57" s="149"/>
      <c r="EG57" s="359"/>
      <c r="EH57" s="358"/>
      <c r="EI57" s="149"/>
      <c r="EJ57" s="149"/>
      <c r="EK57" s="149"/>
      <c r="EL57" s="149"/>
      <c r="EM57" s="149"/>
      <c r="EN57" s="149"/>
      <c r="EO57" s="149"/>
      <c r="EP57" s="149"/>
      <c r="EQ57" s="149"/>
      <c r="ER57" s="149"/>
      <c r="ES57" s="359"/>
      <c r="ET57" s="358"/>
      <c r="EU57" s="149"/>
      <c r="EV57" s="149"/>
      <c r="EW57" s="149"/>
      <c r="EX57" s="149"/>
      <c r="EY57" s="149"/>
      <c r="EZ57" s="149"/>
      <c r="FA57" s="149"/>
      <c r="FB57" s="149"/>
      <c r="FC57" s="149"/>
      <c r="FD57" s="149"/>
      <c r="FE57" s="359"/>
    </row>
    <row r="58" spans="1:161" s="21" customFormat="1" ht="12.75">
      <c r="A58" s="320" t="s">
        <v>181</v>
      </c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2"/>
      <c r="O58" s="329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1"/>
      <c r="AC58" s="329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1"/>
      <c r="AQ58" s="126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8"/>
      <c r="BE58" s="126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8"/>
      <c r="BS58" s="126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8"/>
      <c r="CG58" s="366"/>
      <c r="CH58" s="367"/>
      <c r="CI58" s="367"/>
      <c r="CJ58" s="367"/>
      <c r="CK58" s="367"/>
      <c r="CL58" s="367"/>
      <c r="CM58" s="367"/>
      <c r="CN58" s="367"/>
      <c r="CO58" s="367"/>
      <c r="CP58" s="367"/>
      <c r="CQ58" s="368"/>
      <c r="CR58" s="375"/>
      <c r="CS58" s="376"/>
      <c r="CT58" s="376"/>
      <c r="CU58" s="376"/>
      <c r="CV58" s="376"/>
      <c r="CW58" s="376"/>
      <c r="CX58" s="376"/>
      <c r="CY58" s="376"/>
      <c r="CZ58" s="376"/>
      <c r="DA58" s="376"/>
      <c r="DB58" s="377"/>
      <c r="DC58" s="384"/>
      <c r="DD58" s="385"/>
      <c r="DE58" s="385"/>
      <c r="DF58" s="385"/>
      <c r="DG58" s="385"/>
      <c r="DH58" s="385"/>
      <c r="DI58" s="386"/>
      <c r="DJ58" s="393"/>
      <c r="DK58" s="394"/>
      <c r="DL58" s="394"/>
      <c r="DM58" s="394"/>
      <c r="DN58" s="394"/>
      <c r="DO58" s="394"/>
      <c r="DP58" s="394"/>
      <c r="DQ58" s="394"/>
      <c r="DR58" s="394"/>
      <c r="DS58" s="394"/>
      <c r="DT58" s="394"/>
      <c r="DU58" s="395"/>
      <c r="DV58" s="358"/>
      <c r="DW58" s="149"/>
      <c r="DX58" s="149"/>
      <c r="DY58" s="149"/>
      <c r="DZ58" s="149"/>
      <c r="EA58" s="149"/>
      <c r="EB58" s="149"/>
      <c r="EC58" s="149"/>
      <c r="ED58" s="149"/>
      <c r="EE58" s="149"/>
      <c r="EF58" s="149"/>
      <c r="EG58" s="359"/>
      <c r="EH58" s="358"/>
      <c r="EI58" s="149"/>
      <c r="EJ58" s="149"/>
      <c r="EK58" s="149"/>
      <c r="EL58" s="149"/>
      <c r="EM58" s="149"/>
      <c r="EN58" s="149"/>
      <c r="EO58" s="149"/>
      <c r="EP58" s="149"/>
      <c r="EQ58" s="149"/>
      <c r="ER58" s="149"/>
      <c r="ES58" s="359"/>
      <c r="ET58" s="358"/>
      <c r="EU58" s="149"/>
      <c r="EV58" s="149"/>
      <c r="EW58" s="149"/>
      <c r="EX58" s="149"/>
      <c r="EY58" s="149"/>
      <c r="EZ58" s="149"/>
      <c r="FA58" s="149"/>
      <c r="FB58" s="149"/>
      <c r="FC58" s="149"/>
      <c r="FD58" s="149"/>
      <c r="FE58" s="359"/>
    </row>
    <row r="59" spans="1:161" s="21" customFormat="1" ht="12.75">
      <c r="A59" s="320" t="s">
        <v>181</v>
      </c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2"/>
      <c r="O59" s="329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1"/>
      <c r="AC59" s="329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1"/>
      <c r="AQ59" s="126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8"/>
      <c r="BE59" s="126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8"/>
      <c r="BS59" s="126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8"/>
      <c r="CG59" s="366"/>
      <c r="CH59" s="367"/>
      <c r="CI59" s="367"/>
      <c r="CJ59" s="367"/>
      <c r="CK59" s="367"/>
      <c r="CL59" s="367"/>
      <c r="CM59" s="367"/>
      <c r="CN59" s="367"/>
      <c r="CO59" s="367"/>
      <c r="CP59" s="367"/>
      <c r="CQ59" s="368"/>
      <c r="CR59" s="375"/>
      <c r="CS59" s="376"/>
      <c r="CT59" s="376"/>
      <c r="CU59" s="376"/>
      <c r="CV59" s="376"/>
      <c r="CW59" s="376"/>
      <c r="CX59" s="376"/>
      <c r="CY59" s="376"/>
      <c r="CZ59" s="376"/>
      <c r="DA59" s="376"/>
      <c r="DB59" s="377"/>
      <c r="DC59" s="384"/>
      <c r="DD59" s="385"/>
      <c r="DE59" s="385"/>
      <c r="DF59" s="385"/>
      <c r="DG59" s="385"/>
      <c r="DH59" s="385"/>
      <c r="DI59" s="386"/>
      <c r="DJ59" s="393"/>
      <c r="DK59" s="394"/>
      <c r="DL59" s="394"/>
      <c r="DM59" s="394"/>
      <c r="DN59" s="394"/>
      <c r="DO59" s="394"/>
      <c r="DP59" s="394"/>
      <c r="DQ59" s="394"/>
      <c r="DR59" s="394"/>
      <c r="DS59" s="394"/>
      <c r="DT59" s="394"/>
      <c r="DU59" s="395"/>
      <c r="DV59" s="358"/>
      <c r="DW59" s="149"/>
      <c r="DX59" s="149"/>
      <c r="DY59" s="149"/>
      <c r="DZ59" s="149"/>
      <c r="EA59" s="149"/>
      <c r="EB59" s="149"/>
      <c r="EC59" s="149"/>
      <c r="ED59" s="149"/>
      <c r="EE59" s="149"/>
      <c r="EF59" s="149"/>
      <c r="EG59" s="359"/>
      <c r="EH59" s="358"/>
      <c r="EI59" s="149"/>
      <c r="EJ59" s="149"/>
      <c r="EK59" s="149"/>
      <c r="EL59" s="149"/>
      <c r="EM59" s="149"/>
      <c r="EN59" s="149"/>
      <c r="EO59" s="149"/>
      <c r="EP59" s="149"/>
      <c r="EQ59" s="149"/>
      <c r="ER59" s="149"/>
      <c r="ES59" s="359"/>
      <c r="ET59" s="358"/>
      <c r="EU59" s="149"/>
      <c r="EV59" s="149"/>
      <c r="EW59" s="149"/>
      <c r="EX59" s="149"/>
      <c r="EY59" s="149"/>
      <c r="EZ59" s="149"/>
      <c r="FA59" s="149"/>
      <c r="FB59" s="149"/>
      <c r="FC59" s="149"/>
      <c r="FD59" s="149"/>
      <c r="FE59" s="359"/>
    </row>
    <row r="60" spans="1:161" s="21" customFormat="1" ht="12.75">
      <c r="A60" s="320" t="s">
        <v>181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2"/>
      <c r="O60" s="329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1"/>
      <c r="AC60" s="329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1"/>
      <c r="AQ60" s="126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8"/>
      <c r="BE60" s="126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8"/>
      <c r="BS60" s="126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8"/>
      <c r="CG60" s="366"/>
      <c r="CH60" s="367"/>
      <c r="CI60" s="367"/>
      <c r="CJ60" s="367"/>
      <c r="CK60" s="367"/>
      <c r="CL60" s="367"/>
      <c r="CM60" s="367"/>
      <c r="CN60" s="367"/>
      <c r="CO60" s="367"/>
      <c r="CP60" s="367"/>
      <c r="CQ60" s="368"/>
      <c r="CR60" s="375"/>
      <c r="CS60" s="376"/>
      <c r="CT60" s="376"/>
      <c r="CU60" s="376"/>
      <c r="CV60" s="376"/>
      <c r="CW60" s="376"/>
      <c r="CX60" s="376"/>
      <c r="CY60" s="376"/>
      <c r="CZ60" s="376"/>
      <c r="DA60" s="376"/>
      <c r="DB60" s="377"/>
      <c r="DC60" s="384"/>
      <c r="DD60" s="385"/>
      <c r="DE60" s="385"/>
      <c r="DF60" s="385"/>
      <c r="DG60" s="385"/>
      <c r="DH60" s="385"/>
      <c r="DI60" s="386"/>
      <c r="DJ60" s="393"/>
      <c r="DK60" s="394"/>
      <c r="DL60" s="394"/>
      <c r="DM60" s="394"/>
      <c r="DN60" s="394"/>
      <c r="DO60" s="394"/>
      <c r="DP60" s="394"/>
      <c r="DQ60" s="394"/>
      <c r="DR60" s="394"/>
      <c r="DS60" s="394"/>
      <c r="DT60" s="394"/>
      <c r="DU60" s="395"/>
      <c r="DV60" s="358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359"/>
      <c r="EH60" s="358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359"/>
      <c r="ET60" s="358"/>
      <c r="EU60" s="149"/>
      <c r="EV60" s="149"/>
      <c r="EW60" s="149"/>
      <c r="EX60" s="149"/>
      <c r="EY60" s="149"/>
      <c r="EZ60" s="149"/>
      <c r="FA60" s="149"/>
      <c r="FB60" s="149"/>
      <c r="FC60" s="149"/>
      <c r="FD60" s="149"/>
      <c r="FE60" s="359"/>
    </row>
    <row r="61" spans="1:161" s="21" customFormat="1" ht="12.75">
      <c r="A61" s="320" t="s">
        <v>181</v>
      </c>
      <c r="B61" s="321"/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2"/>
      <c r="O61" s="329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1"/>
      <c r="AC61" s="329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1"/>
      <c r="AQ61" s="126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8"/>
      <c r="BE61" s="126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8"/>
      <c r="BS61" s="126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8"/>
      <c r="CG61" s="366"/>
      <c r="CH61" s="367"/>
      <c r="CI61" s="367"/>
      <c r="CJ61" s="367"/>
      <c r="CK61" s="367"/>
      <c r="CL61" s="367"/>
      <c r="CM61" s="367"/>
      <c r="CN61" s="367"/>
      <c r="CO61" s="367"/>
      <c r="CP61" s="367"/>
      <c r="CQ61" s="368"/>
      <c r="CR61" s="375"/>
      <c r="CS61" s="376"/>
      <c r="CT61" s="376"/>
      <c r="CU61" s="376"/>
      <c r="CV61" s="376"/>
      <c r="CW61" s="376"/>
      <c r="CX61" s="376"/>
      <c r="CY61" s="376"/>
      <c r="CZ61" s="376"/>
      <c r="DA61" s="376"/>
      <c r="DB61" s="377"/>
      <c r="DC61" s="384"/>
      <c r="DD61" s="385"/>
      <c r="DE61" s="385"/>
      <c r="DF61" s="385"/>
      <c r="DG61" s="385"/>
      <c r="DH61" s="385"/>
      <c r="DI61" s="386"/>
      <c r="DJ61" s="393"/>
      <c r="DK61" s="394"/>
      <c r="DL61" s="394"/>
      <c r="DM61" s="394"/>
      <c r="DN61" s="394"/>
      <c r="DO61" s="394"/>
      <c r="DP61" s="394"/>
      <c r="DQ61" s="394"/>
      <c r="DR61" s="394"/>
      <c r="DS61" s="394"/>
      <c r="DT61" s="394"/>
      <c r="DU61" s="395"/>
      <c r="DV61" s="358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359"/>
      <c r="EH61" s="358"/>
      <c r="EI61" s="149"/>
      <c r="EJ61" s="149"/>
      <c r="EK61" s="149"/>
      <c r="EL61" s="149"/>
      <c r="EM61" s="149"/>
      <c r="EN61" s="149"/>
      <c r="EO61" s="149"/>
      <c r="EP61" s="149"/>
      <c r="EQ61" s="149"/>
      <c r="ER61" s="149"/>
      <c r="ES61" s="359"/>
      <c r="ET61" s="358"/>
      <c r="EU61" s="149"/>
      <c r="EV61" s="149"/>
      <c r="EW61" s="149"/>
      <c r="EX61" s="149"/>
      <c r="EY61" s="149"/>
      <c r="EZ61" s="149"/>
      <c r="FA61" s="149"/>
      <c r="FB61" s="149"/>
      <c r="FC61" s="149"/>
      <c r="FD61" s="149"/>
      <c r="FE61" s="359"/>
    </row>
    <row r="62" spans="1:161" s="3" customFormat="1" ht="12.75" customHeight="1">
      <c r="A62" s="320" t="s">
        <v>181</v>
      </c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2"/>
      <c r="O62" s="329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1"/>
      <c r="AC62" s="329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1"/>
      <c r="AQ62" s="126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8"/>
      <c r="BE62" s="126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8"/>
      <c r="BS62" s="126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8"/>
      <c r="CG62" s="366"/>
      <c r="CH62" s="367"/>
      <c r="CI62" s="367"/>
      <c r="CJ62" s="367"/>
      <c r="CK62" s="367"/>
      <c r="CL62" s="367"/>
      <c r="CM62" s="367"/>
      <c r="CN62" s="367"/>
      <c r="CO62" s="367"/>
      <c r="CP62" s="367"/>
      <c r="CQ62" s="368"/>
      <c r="CR62" s="375"/>
      <c r="CS62" s="376"/>
      <c r="CT62" s="376"/>
      <c r="CU62" s="376"/>
      <c r="CV62" s="376"/>
      <c r="CW62" s="376"/>
      <c r="CX62" s="376"/>
      <c r="CY62" s="376"/>
      <c r="CZ62" s="376"/>
      <c r="DA62" s="376"/>
      <c r="DB62" s="377"/>
      <c r="DC62" s="384"/>
      <c r="DD62" s="385"/>
      <c r="DE62" s="385"/>
      <c r="DF62" s="385"/>
      <c r="DG62" s="385"/>
      <c r="DH62" s="385"/>
      <c r="DI62" s="386"/>
      <c r="DJ62" s="393"/>
      <c r="DK62" s="394"/>
      <c r="DL62" s="394"/>
      <c r="DM62" s="394"/>
      <c r="DN62" s="394"/>
      <c r="DO62" s="394"/>
      <c r="DP62" s="394"/>
      <c r="DQ62" s="394"/>
      <c r="DR62" s="394"/>
      <c r="DS62" s="394"/>
      <c r="DT62" s="394"/>
      <c r="DU62" s="395"/>
      <c r="DV62" s="358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359"/>
      <c r="EH62" s="358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359"/>
      <c r="ET62" s="358"/>
      <c r="EU62" s="149"/>
      <c r="EV62" s="149"/>
      <c r="EW62" s="149"/>
      <c r="EX62" s="149"/>
      <c r="EY62" s="149"/>
      <c r="EZ62" s="149"/>
      <c r="FA62" s="149"/>
      <c r="FB62" s="149"/>
      <c r="FC62" s="149"/>
      <c r="FD62" s="149"/>
      <c r="FE62" s="359"/>
    </row>
    <row r="63" spans="1:161" s="3" customFormat="1" ht="12.75">
      <c r="A63" s="320" t="s">
        <v>181</v>
      </c>
      <c r="B63" s="321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2"/>
      <c r="O63" s="329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1"/>
      <c r="AC63" s="329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1"/>
      <c r="AQ63" s="126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8"/>
      <c r="BE63" s="126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8"/>
      <c r="BS63" s="126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8"/>
      <c r="CG63" s="366"/>
      <c r="CH63" s="367"/>
      <c r="CI63" s="367"/>
      <c r="CJ63" s="367"/>
      <c r="CK63" s="367"/>
      <c r="CL63" s="367"/>
      <c r="CM63" s="367"/>
      <c r="CN63" s="367"/>
      <c r="CO63" s="367"/>
      <c r="CP63" s="367"/>
      <c r="CQ63" s="368"/>
      <c r="CR63" s="375"/>
      <c r="CS63" s="376"/>
      <c r="CT63" s="376"/>
      <c r="CU63" s="376"/>
      <c r="CV63" s="376"/>
      <c r="CW63" s="376"/>
      <c r="CX63" s="376"/>
      <c r="CY63" s="376"/>
      <c r="CZ63" s="376"/>
      <c r="DA63" s="376"/>
      <c r="DB63" s="377"/>
      <c r="DC63" s="384"/>
      <c r="DD63" s="385"/>
      <c r="DE63" s="385"/>
      <c r="DF63" s="385"/>
      <c r="DG63" s="385"/>
      <c r="DH63" s="385"/>
      <c r="DI63" s="386"/>
      <c r="DJ63" s="393"/>
      <c r="DK63" s="394"/>
      <c r="DL63" s="394"/>
      <c r="DM63" s="394"/>
      <c r="DN63" s="394"/>
      <c r="DO63" s="394"/>
      <c r="DP63" s="394"/>
      <c r="DQ63" s="394"/>
      <c r="DR63" s="394"/>
      <c r="DS63" s="394"/>
      <c r="DT63" s="394"/>
      <c r="DU63" s="395"/>
      <c r="DV63" s="358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359"/>
      <c r="EH63" s="358"/>
      <c r="EI63" s="149"/>
      <c r="EJ63" s="149"/>
      <c r="EK63" s="149"/>
      <c r="EL63" s="149"/>
      <c r="EM63" s="149"/>
      <c r="EN63" s="149"/>
      <c r="EO63" s="149"/>
      <c r="EP63" s="149"/>
      <c r="EQ63" s="149"/>
      <c r="ER63" s="149"/>
      <c r="ES63" s="359"/>
      <c r="ET63" s="358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359"/>
    </row>
    <row r="64" spans="1:161" s="3" customFormat="1" ht="12.75">
      <c r="A64" s="320" t="s">
        <v>181</v>
      </c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2"/>
      <c r="O64" s="329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1"/>
      <c r="AC64" s="329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1"/>
      <c r="AQ64" s="126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8"/>
      <c r="BE64" s="126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8"/>
      <c r="BS64" s="126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8"/>
      <c r="CG64" s="366"/>
      <c r="CH64" s="367"/>
      <c r="CI64" s="367"/>
      <c r="CJ64" s="367"/>
      <c r="CK64" s="367"/>
      <c r="CL64" s="367"/>
      <c r="CM64" s="367"/>
      <c r="CN64" s="367"/>
      <c r="CO64" s="367"/>
      <c r="CP64" s="367"/>
      <c r="CQ64" s="368"/>
      <c r="CR64" s="375"/>
      <c r="CS64" s="376"/>
      <c r="CT64" s="376"/>
      <c r="CU64" s="376"/>
      <c r="CV64" s="376"/>
      <c r="CW64" s="376"/>
      <c r="CX64" s="376"/>
      <c r="CY64" s="376"/>
      <c r="CZ64" s="376"/>
      <c r="DA64" s="376"/>
      <c r="DB64" s="377"/>
      <c r="DC64" s="384"/>
      <c r="DD64" s="385"/>
      <c r="DE64" s="385"/>
      <c r="DF64" s="385"/>
      <c r="DG64" s="385"/>
      <c r="DH64" s="385"/>
      <c r="DI64" s="386"/>
      <c r="DJ64" s="393"/>
      <c r="DK64" s="394"/>
      <c r="DL64" s="394"/>
      <c r="DM64" s="394"/>
      <c r="DN64" s="394"/>
      <c r="DO64" s="394"/>
      <c r="DP64" s="394"/>
      <c r="DQ64" s="394"/>
      <c r="DR64" s="394"/>
      <c r="DS64" s="394"/>
      <c r="DT64" s="394"/>
      <c r="DU64" s="395"/>
      <c r="DV64" s="358"/>
      <c r="DW64" s="149"/>
      <c r="DX64" s="149"/>
      <c r="DY64" s="149"/>
      <c r="DZ64" s="149"/>
      <c r="EA64" s="149"/>
      <c r="EB64" s="149"/>
      <c r="EC64" s="149"/>
      <c r="ED64" s="149"/>
      <c r="EE64" s="149"/>
      <c r="EF64" s="149"/>
      <c r="EG64" s="359"/>
      <c r="EH64" s="358"/>
      <c r="EI64" s="149"/>
      <c r="EJ64" s="149"/>
      <c r="EK64" s="149"/>
      <c r="EL64" s="149"/>
      <c r="EM64" s="149"/>
      <c r="EN64" s="149"/>
      <c r="EO64" s="149"/>
      <c r="EP64" s="149"/>
      <c r="EQ64" s="149"/>
      <c r="ER64" s="149"/>
      <c r="ES64" s="359"/>
      <c r="ET64" s="358"/>
      <c r="EU64" s="149"/>
      <c r="EV64" s="149"/>
      <c r="EW64" s="149"/>
      <c r="EX64" s="149"/>
      <c r="EY64" s="149"/>
      <c r="EZ64" s="149"/>
      <c r="FA64" s="149"/>
      <c r="FB64" s="149"/>
      <c r="FC64" s="149"/>
      <c r="FD64" s="149"/>
      <c r="FE64" s="359"/>
    </row>
    <row r="65" spans="1:161" s="3" customFormat="1" ht="12.75">
      <c r="A65" s="323" t="s">
        <v>181</v>
      </c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5"/>
      <c r="O65" s="332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4"/>
      <c r="AC65" s="332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33"/>
      <c r="AO65" s="333"/>
      <c r="AP65" s="334"/>
      <c r="AQ65" s="129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1"/>
      <c r="BE65" s="129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1"/>
      <c r="BS65" s="129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1"/>
      <c r="CG65" s="369"/>
      <c r="CH65" s="370"/>
      <c r="CI65" s="370"/>
      <c r="CJ65" s="370"/>
      <c r="CK65" s="370"/>
      <c r="CL65" s="370"/>
      <c r="CM65" s="370"/>
      <c r="CN65" s="370"/>
      <c r="CO65" s="370"/>
      <c r="CP65" s="370"/>
      <c r="CQ65" s="371"/>
      <c r="CR65" s="378"/>
      <c r="CS65" s="379"/>
      <c r="CT65" s="379"/>
      <c r="CU65" s="379"/>
      <c r="CV65" s="379"/>
      <c r="CW65" s="379"/>
      <c r="CX65" s="379"/>
      <c r="CY65" s="379"/>
      <c r="CZ65" s="379"/>
      <c r="DA65" s="379"/>
      <c r="DB65" s="380"/>
      <c r="DC65" s="387"/>
      <c r="DD65" s="388"/>
      <c r="DE65" s="388"/>
      <c r="DF65" s="388"/>
      <c r="DG65" s="388"/>
      <c r="DH65" s="388"/>
      <c r="DI65" s="389"/>
      <c r="DJ65" s="396"/>
      <c r="DK65" s="397"/>
      <c r="DL65" s="397"/>
      <c r="DM65" s="397"/>
      <c r="DN65" s="397"/>
      <c r="DO65" s="397"/>
      <c r="DP65" s="397"/>
      <c r="DQ65" s="397"/>
      <c r="DR65" s="397"/>
      <c r="DS65" s="397"/>
      <c r="DT65" s="397"/>
      <c r="DU65" s="398"/>
      <c r="DV65" s="360"/>
      <c r="DW65" s="361"/>
      <c r="DX65" s="361"/>
      <c r="DY65" s="361"/>
      <c r="DZ65" s="361"/>
      <c r="EA65" s="361"/>
      <c r="EB65" s="361"/>
      <c r="EC65" s="361"/>
      <c r="ED65" s="361"/>
      <c r="EE65" s="361"/>
      <c r="EF65" s="361"/>
      <c r="EG65" s="362"/>
      <c r="EH65" s="360"/>
      <c r="EI65" s="361"/>
      <c r="EJ65" s="361"/>
      <c r="EK65" s="361"/>
      <c r="EL65" s="361"/>
      <c r="EM65" s="361"/>
      <c r="EN65" s="361"/>
      <c r="EO65" s="361"/>
      <c r="EP65" s="361"/>
      <c r="EQ65" s="361"/>
      <c r="ER65" s="361"/>
      <c r="ES65" s="362"/>
      <c r="ET65" s="360"/>
      <c r="EU65" s="361"/>
      <c r="EV65" s="361"/>
      <c r="EW65" s="361"/>
      <c r="EX65" s="361"/>
      <c r="EY65" s="361"/>
      <c r="EZ65" s="361"/>
      <c r="FA65" s="361"/>
      <c r="FB65" s="361"/>
      <c r="FC65" s="361"/>
      <c r="FD65" s="361"/>
      <c r="FE65" s="362"/>
    </row>
    <row r="66" spans="1:161" s="6" customFormat="1" ht="13.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4"/>
      <c r="DD66" s="24"/>
      <c r="DE66" s="24"/>
      <c r="DF66" s="24"/>
      <c r="DG66" s="24"/>
      <c r="DH66" s="24"/>
      <c r="DI66" s="24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</row>
    <row r="67" s="10" customFormat="1" ht="13.5" customHeight="1">
      <c r="A67" s="10" t="s">
        <v>99</v>
      </c>
    </row>
    <row r="68" spans="1:58" s="10" customFormat="1" ht="15.75">
      <c r="A68" s="10" t="s">
        <v>65</v>
      </c>
      <c r="AJ68" s="132">
        <v>0.15</v>
      </c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4"/>
    </row>
    <row r="69" spans="1:161" s="6" customFormat="1" ht="13.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4"/>
      <c r="DD69" s="24"/>
      <c r="DE69" s="24"/>
      <c r="DF69" s="24"/>
      <c r="DG69" s="24"/>
      <c r="DH69" s="24"/>
      <c r="DI69" s="24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</row>
    <row r="70" spans="1:161" s="10" customFormat="1" ht="18.75">
      <c r="A70" s="150" t="s">
        <v>100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0"/>
      <c r="DI70" s="150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0"/>
      <c r="DV70" s="150"/>
      <c r="DW70" s="150"/>
      <c r="DX70" s="150"/>
      <c r="DY70" s="150"/>
      <c r="DZ70" s="150"/>
      <c r="EA70" s="150"/>
      <c r="EB70" s="150"/>
      <c r="EC70" s="150"/>
      <c r="ED70" s="150"/>
      <c r="EE70" s="150"/>
      <c r="EF70" s="150"/>
      <c r="EG70" s="150"/>
      <c r="EH70" s="150"/>
      <c r="EI70" s="150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/>
      <c r="FD70" s="150"/>
      <c r="FE70" s="150"/>
    </row>
    <row r="71" spans="1:161" s="28" customFormat="1" ht="13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</row>
    <row r="72" spans="1:161" s="28" customFormat="1" ht="15.75">
      <c r="A72" s="307" t="s">
        <v>101</v>
      </c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  <c r="AP72" s="307"/>
      <c r="AQ72" s="307"/>
      <c r="AR72" s="307"/>
      <c r="AS72" s="307"/>
      <c r="AT72" s="307"/>
      <c r="AU72" s="307"/>
      <c r="AV72" s="307"/>
      <c r="AW72" s="307"/>
      <c r="AX72" s="307"/>
      <c r="AY72" s="307"/>
      <c r="AZ72" s="307"/>
      <c r="BA72" s="307"/>
      <c r="BB72" s="307"/>
      <c r="BC72" s="307"/>
      <c r="BD72" s="307"/>
      <c r="BE72" s="307"/>
      <c r="BF72" s="307"/>
      <c r="BG72" s="307"/>
      <c r="BH72" s="307"/>
      <c r="BI72" s="307"/>
      <c r="BJ72" s="307"/>
      <c r="BK72" s="307"/>
      <c r="BL72" s="307"/>
      <c r="BM72" s="307"/>
      <c r="BN72" s="307"/>
      <c r="BO72" s="307"/>
      <c r="BP72" s="307"/>
      <c r="BQ72" s="307"/>
      <c r="BR72" s="307"/>
      <c r="BS72" s="307"/>
      <c r="BT72" s="307"/>
      <c r="BU72" s="307"/>
      <c r="BV72" s="307"/>
      <c r="BW72" s="307"/>
      <c r="BX72" s="307"/>
      <c r="BY72" s="307"/>
      <c r="BZ72" s="307"/>
      <c r="CA72" s="307"/>
      <c r="CB72" s="307"/>
      <c r="CC72" s="307"/>
      <c r="CD72" s="307"/>
      <c r="CE72" s="307"/>
      <c r="CF72" s="307"/>
      <c r="CG72" s="307"/>
      <c r="CH72" s="307"/>
      <c r="CI72" s="307"/>
      <c r="CJ72" s="307"/>
      <c r="CK72" s="307"/>
      <c r="CL72" s="307"/>
      <c r="CM72" s="307"/>
      <c r="CN72" s="307"/>
      <c r="CO72" s="306" t="s">
        <v>146</v>
      </c>
      <c r="CP72" s="306"/>
      <c r="CQ72" s="306"/>
      <c r="CR72" s="306"/>
      <c r="CS72" s="306"/>
      <c r="CT72" s="306"/>
      <c r="CU72" s="306"/>
      <c r="CV72" s="306"/>
      <c r="CW72" s="306"/>
      <c r="CX72" s="306"/>
      <c r="CY72" s="306"/>
      <c r="CZ72" s="306"/>
      <c r="DA72" s="306"/>
      <c r="DB72" s="306"/>
      <c r="DC72" s="306"/>
      <c r="DD72" s="306"/>
      <c r="DE72" s="306"/>
      <c r="DF72" s="306"/>
      <c r="DG72" s="306"/>
      <c r="DH72" s="306"/>
      <c r="DI72" s="306"/>
      <c r="DJ72" s="306"/>
      <c r="DK72" s="306"/>
      <c r="DL72" s="306"/>
      <c r="DM72" s="306"/>
      <c r="DN72" s="306"/>
      <c r="DO72" s="306"/>
      <c r="DP72" s="306"/>
      <c r="DQ72" s="306"/>
      <c r="DR72" s="306"/>
      <c r="DS72" s="306"/>
      <c r="DT72" s="306"/>
      <c r="DU72" s="306"/>
      <c r="DV72" s="306"/>
      <c r="DW72" s="306"/>
      <c r="DX72" s="306"/>
      <c r="DY72" s="306"/>
      <c r="DZ72" s="306"/>
      <c r="EA72" s="306"/>
      <c r="EB72" s="306"/>
      <c r="EC72" s="306"/>
      <c r="ED72" s="306"/>
      <c r="EE72" s="306"/>
      <c r="EF72" s="306"/>
      <c r="EG72" s="306"/>
      <c r="EH72" s="306"/>
      <c r="EI72" s="306"/>
      <c r="EJ72" s="306"/>
      <c r="EK72" s="306"/>
      <c r="EL72" s="306"/>
      <c r="EM72" s="306"/>
      <c r="EN72" s="306"/>
      <c r="EO72" s="306"/>
      <c r="EP72" s="306"/>
      <c r="EQ72" s="306"/>
      <c r="ER72" s="306"/>
      <c r="ES72" s="306"/>
      <c r="ET72" s="306"/>
      <c r="EU72" s="306"/>
      <c r="EV72" s="306"/>
      <c r="EW72" s="306"/>
      <c r="EX72" s="306"/>
      <c r="EY72" s="306"/>
      <c r="EZ72" s="306"/>
      <c r="FA72" s="306"/>
      <c r="FB72" s="306"/>
      <c r="FC72" s="306"/>
      <c r="FD72" s="306"/>
      <c r="FE72" s="306"/>
    </row>
    <row r="73" spans="1:161" s="28" customFormat="1" ht="15.75">
      <c r="A73" s="306" t="s">
        <v>139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6"/>
      <c r="BI73" s="306"/>
      <c r="BJ73" s="306"/>
      <c r="BK73" s="306"/>
      <c r="BL73" s="306"/>
      <c r="BM73" s="306"/>
      <c r="BN73" s="306"/>
      <c r="BO73" s="306"/>
      <c r="BP73" s="306"/>
      <c r="BQ73" s="306"/>
      <c r="BR73" s="306"/>
      <c r="BS73" s="306"/>
      <c r="BT73" s="306"/>
      <c r="BU73" s="306"/>
      <c r="BV73" s="306"/>
      <c r="BW73" s="306"/>
      <c r="BX73" s="306"/>
      <c r="BY73" s="306"/>
      <c r="BZ73" s="306"/>
      <c r="CA73" s="306"/>
      <c r="CB73" s="306"/>
      <c r="CC73" s="306"/>
      <c r="CD73" s="306"/>
      <c r="CE73" s="306"/>
      <c r="CF73" s="306"/>
      <c r="CG73" s="306"/>
      <c r="CH73" s="306"/>
      <c r="CI73" s="306"/>
      <c r="CJ73" s="306"/>
      <c r="CK73" s="306"/>
      <c r="CL73" s="306"/>
      <c r="CM73" s="306"/>
      <c r="CN73" s="306"/>
      <c r="CO73" s="306"/>
      <c r="CP73" s="306"/>
      <c r="CQ73" s="306"/>
      <c r="CR73" s="306"/>
      <c r="CS73" s="306"/>
      <c r="CT73" s="306"/>
      <c r="CU73" s="306"/>
      <c r="CV73" s="306"/>
      <c r="CW73" s="306"/>
      <c r="CX73" s="306"/>
      <c r="CY73" s="306"/>
      <c r="CZ73" s="306"/>
      <c r="DA73" s="306"/>
      <c r="DB73" s="306"/>
      <c r="DC73" s="306"/>
      <c r="DD73" s="306"/>
      <c r="DE73" s="306"/>
      <c r="DF73" s="306"/>
      <c r="DG73" s="306"/>
      <c r="DH73" s="306"/>
      <c r="DI73" s="306"/>
      <c r="DJ73" s="306"/>
      <c r="DK73" s="306"/>
      <c r="DL73" s="306"/>
      <c r="DM73" s="306"/>
      <c r="DN73" s="306"/>
      <c r="DO73" s="306"/>
      <c r="DP73" s="306"/>
      <c r="DQ73" s="306"/>
      <c r="DR73" s="306"/>
      <c r="DS73" s="306"/>
      <c r="DT73" s="306"/>
      <c r="DU73" s="306"/>
      <c r="DV73" s="306"/>
      <c r="DW73" s="306"/>
      <c r="DX73" s="306"/>
      <c r="DY73" s="306"/>
      <c r="DZ73" s="306"/>
      <c r="EA73" s="306"/>
      <c r="EB73" s="306"/>
      <c r="EC73" s="306"/>
      <c r="ED73" s="306"/>
      <c r="EE73" s="306"/>
      <c r="EF73" s="306"/>
      <c r="EG73" s="306"/>
      <c r="EH73" s="306"/>
      <c r="EI73" s="306"/>
      <c r="EJ73" s="306"/>
      <c r="EK73" s="306"/>
      <c r="EL73" s="306"/>
      <c r="EM73" s="306"/>
      <c r="EN73" s="306"/>
      <c r="EO73" s="306"/>
      <c r="EP73" s="306"/>
      <c r="EQ73" s="306"/>
      <c r="ER73" s="306"/>
      <c r="ES73" s="306"/>
      <c r="ET73" s="306"/>
      <c r="EU73" s="306"/>
      <c r="EV73" s="306"/>
      <c r="EW73" s="306"/>
      <c r="EX73" s="306"/>
      <c r="EY73" s="306"/>
      <c r="EZ73" s="306"/>
      <c r="FA73" s="306"/>
      <c r="FB73" s="306"/>
      <c r="FC73" s="306"/>
      <c r="FD73" s="306"/>
      <c r="FE73" s="306"/>
    </row>
    <row r="74" spans="1:161" s="28" customFormat="1" ht="15.75">
      <c r="A74" s="340" t="s">
        <v>102</v>
      </c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0"/>
      <c r="BE74" s="340"/>
      <c r="BF74" s="340"/>
      <c r="BG74" s="340"/>
      <c r="BH74" s="340"/>
      <c r="BI74" s="340"/>
      <c r="BJ74" s="340"/>
      <c r="BK74" s="340"/>
      <c r="BL74" s="340"/>
      <c r="BM74" s="340"/>
      <c r="BN74" s="340"/>
      <c r="BO74" s="340"/>
      <c r="BP74" s="340"/>
      <c r="BQ74" s="340"/>
      <c r="BR74" s="340"/>
      <c r="BS74" s="340"/>
      <c r="BT74" s="340"/>
      <c r="BU74" s="340"/>
      <c r="BV74" s="340"/>
      <c r="BW74" s="340"/>
      <c r="BX74" s="340"/>
      <c r="BY74" s="340"/>
      <c r="BZ74" s="340"/>
      <c r="CA74" s="340"/>
      <c r="CB74" s="340"/>
      <c r="CC74" s="340"/>
      <c r="CD74" s="340"/>
      <c r="CE74" s="340"/>
      <c r="CF74" s="340"/>
      <c r="CG74" s="340"/>
      <c r="CH74" s="340"/>
      <c r="CI74" s="340"/>
      <c r="CJ74" s="340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0"/>
      <c r="DB74" s="340"/>
      <c r="DC74" s="340"/>
      <c r="DD74" s="340"/>
      <c r="DE74" s="340"/>
      <c r="DF74" s="340"/>
      <c r="DG74" s="340"/>
      <c r="DH74" s="340"/>
      <c r="DI74" s="340"/>
      <c r="DJ74" s="340"/>
      <c r="DK74" s="340"/>
      <c r="DL74" s="340"/>
      <c r="DM74" s="340"/>
      <c r="DN74" s="340"/>
      <c r="DO74" s="339" t="s">
        <v>147</v>
      </c>
      <c r="DP74" s="339"/>
      <c r="DQ74" s="339"/>
      <c r="DR74" s="339"/>
      <c r="DS74" s="339"/>
      <c r="DT74" s="339"/>
      <c r="DU74" s="339"/>
      <c r="DV74" s="339"/>
      <c r="DW74" s="339"/>
      <c r="DX74" s="339"/>
      <c r="DY74" s="339"/>
      <c r="DZ74" s="339"/>
      <c r="EA74" s="339"/>
      <c r="EB74" s="339"/>
      <c r="EC74" s="339"/>
      <c r="ED74" s="339"/>
      <c r="EE74" s="339"/>
      <c r="EF74" s="339"/>
      <c r="EG74" s="339"/>
      <c r="EH74" s="339"/>
      <c r="EI74" s="339"/>
      <c r="EJ74" s="339"/>
      <c r="EK74" s="339"/>
      <c r="EL74" s="339"/>
      <c r="EM74" s="339"/>
      <c r="EN74" s="339"/>
      <c r="EO74" s="339"/>
      <c r="EP74" s="339"/>
      <c r="EQ74" s="339"/>
      <c r="ER74" s="339"/>
      <c r="ES74" s="339"/>
      <c r="ET74" s="339"/>
      <c r="EU74" s="339"/>
      <c r="EV74" s="339"/>
      <c r="EW74" s="339"/>
      <c r="EX74" s="339"/>
      <c r="EY74" s="339"/>
      <c r="EZ74" s="339"/>
      <c r="FA74" s="339"/>
      <c r="FB74" s="339"/>
      <c r="FC74" s="339"/>
      <c r="FD74" s="339"/>
      <c r="FE74" s="339"/>
    </row>
    <row r="75" spans="1:161" s="28" customFormat="1" ht="15.75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306"/>
      <c r="AQ75" s="306"/>
      <c r="AR75" s="306"/>
      <c r="AS75" s="306"/>
      <c r="AT75" s="306"/>
      <c r="AU75" s="306"/>
      <c r="AV75" s="306"/>
      <c r="AW75" s="306"/>
      <c r="AX75" s="306"/>
      <c r="AY75" s="306"/>
      <c r="AZ75" s="306"/>
      <c r="BA75" s="306"/>
      <c r="BB75" s="306"/>
      <c r="BC75" s="306"/>
      <c r="BD75" s="306"/>
      <c r="BE75" s="306"/>
      <c r="BF75" s="306"/>
      <c r="BG75" s="306"/>
      <c r="BH75" s="306"/>
      <c r="BI75" s="306"/>
      <c r="BJ75" s="306"/>
      <c r="BK75" s="306"/>
      <c r="BL75" s="306"/>
      <c r="BM75" s="306"/>
      <c r="BN75" s="306"/>
      <c r="BO75" s="306"/>
      <c r="BP75" s="306"/>
      <c r="BQ75" s="306"/>
      <c r="BR75" s="306"/>
      <c r="BS75" s="306"/>
      <c r="BT75" s="306"/>
      <c r="BU75" s="306"/>
      <c r="BV75" s="306"/>
      <c r="BW75" s="306"/>
      <c r="BX75" s="306"/>
      <c r="BY75" s="306"/>
      <c r="BZ75" s="306"/>
      <c r="CA75" s="306"/>
      <c r="CB75" s="306"/>
      <c r="CC75" s="306"/>
      <c r="CD75" s="306"/>
      <c r="CE75" s="306"/>
      <c r="CF75" s="306"/>
      <c r="CG75" s="306"/>
      <c r="CH75" s="306"/>
      <c r="CI75" s="306"/>
      <c r="CJ75" s="306"/>
      <c r="CK75" s="306"/>
      <c r="CL75" s="306"/>
      <c r="CM75" s="306"/>
      <c r="CN75" s="306"/>
      <c r="CO75" s="306"/>
      <c r="CP75" s="306"/>
      <c r="CQ75" s="306"/>
      <c r="CR75" s="306"/>
      <c r="CS75" s="306"/>
      <c r="CT75" s="306"/>
      <c r="CU75" s="306"/>
      <c r="CV75" s="306"/>
      <c r="CW75" s="306"/>
      <c r="CX75" s="306"/>
      <c r="CY75" s="306"/>
      <c r="CZ75" s="306"/>
      <c r="DA75" s="306"/>
      <c r="DB75" s="306"/>
      <c r="DC75" s="306"/>
      <c r="DD75" s="306"/>
      <c r="DE75" s="306"/>
      <c r="DF75" s="306"/>
      <c r="DG75" s="306"/>
      <c r="DH75" s="306"/>
      <c r="DI75" s="306"/>
      <c r="DJ75" s="306"/>
      <c r="DK75" s="306"/>
      <c r="DL75" s="306"/>
      <c r="DM75" s="306"/>
      <c r="DN75" s="306"/>
      <c r="DO75" s="306"/>
      <c r="DP75" s="306"/>
      <c r="DQ75" s="306"/>
      <c r="DR75" s="306"/>
      <c r="DS75" s="306"/>
      <c r="DT75" s="306"/>
      <c r="DU75" s="306"/>
      <c r="DV75" s="306"/>
      <c r="DW75" s="306"/>
      <c r="DX75" s="306"/>
      <c r="DY75" s="306"/>
      <c r="DZ75" s="306"/>
      <c r="EA75" s="306"/>
      <c r="EB75" s="306"/>
      <c r="EC75" s="306"/>
      <c r="ED75" s="306"/>
      <c r="EE75" s="306"/>
      <c r="EF75" s="306"/>
      <c r="EG75" s="306"/>
      <c r="EH75" s="306"/>
      <c r="EI75" s="306"/>
      <c r="EJ75" s="306"/>
      <c r="EK75" s="306"/>
      <c r="EL75" s="306"/>
      <c r="EM75" s="306"/>
      <c r="EN75" s="306"/>
      <c r="EO75" s="306"/>
      <c r="EP75" s="306"/>
      <c r="EQ75" s="306"/>
      <c r="ER75" s="306"/>
      <c r="ES75" s="306"/>
      <c r="ET75" s="306"/>
      <c r="EU75" s="306"/>
      <c r="EV75" s="306"/>
      <c r="EW75" s="306"/>
      <c r="EX75" s="306"/>
      <c r="EY75" s="306"/>
      <c r="EZ75" s="306"/>
      <c r="FA75" s="306"/>
      <c r="FB75" s="306"/>
      <c r="FC75" s="306"/>
      <c r="FD75" s="306"/>
      <c r="FE75" s="306"/>
    </row>
    <row r="76" spans="1:161" s="28" customFormat="1" ht="15.75">
      <c r="A76" s="17" t="s">
        <v>103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</row>
    <row r="77" spans="1:161" s="28" customFormat="1" ht="9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</row>
    <row r="78" spans="1:161" s="2" customFormat="1" ht="45" customHeight="1">
      <c r="A78" s="246" t="s">
        <v>71</v>
      </c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 t="s">
        <v>42</v>
      </c>
      <c r="BD78" s="246"/>
      <c r="BE78" s="246"/>
      <c r="BF78" s="246"/>
      <c r="BG78" s="246"/>
      <c r="BH78" s="246"/>
      <c r="BI78" s="246"/>
      <c r="BJ78" s="246"/>
      <c r="BK78" s="246"/>
      <c r="BL78" s="246"/>
      <c r="BM78" s="246"/>
      <c r="BN78" s="246"/>
      <c r="BO78" s="246"/>
      <c r="BP78" s="246"/>
      <c r="BQ78" s="246"/>
      <c r="BR78" s="246"/>
      <c r="BS78" s="246"/>
      <c r="BT78" s="246"/>
      <c r="BU78" s="246"/>
      <c r="BV78" s="246"/>
      <c r="BW78" s="246"/>
      <c r="BX78" s="246"/>
      <c r="BY78" s="246"/>
      <c r="BZ78" s="246"/>
      <c r="CA78" s="246"/>
      <c r="CB78" s="246"/>
      <c r="CC78" s="246"/>
      <c r="CD78" s="246"/>
      <c r="CE78" s="246"/>
      <c r="CF78" s="246"/>
      <c r="CG78" s="246"/>
      <c r="CH78" s="246"/>
      <c r="CI78" s="246"/>
      <c r="CJ78" s="246"/>
      <c r="CK78" s="246"/>
      <c r="CL78" s="246"/>
      <c r="CM78" s="246"/>
      <c r="CN78" s="246"/>
      <c r="CO78" s="246"/>
      <c r="CP78" s="246"/>
      <c r="CQ78" s="246"/>
      <c r="CR78" s="246"/>
      <c r="CS78" s="246"/>
      <c r="CT78" s="246"/>
      <c r="CU78" s="246"/>
      <c r="CV78" s="246"/>
      <c r="CW78" s="246"/>
      <c r="CX78" s="246"/>
      <c r="CY78" s="246"/>
      <c r="CZ78" s="246"/>
      <c r="DA78" s="246"/>
      <c r="DB78" s="246"/>
      <c r="DC78" s="246"/>
      <c r="DD78" s="246"/>
      <c r="DE78" s="246" t="s">
        <v>111</v>
      </c>
      <c r="DF78" s="246"/>
      <c r="DG78" s="246"/>
      <c r="DH78" s="246"/>
      <c r="DI78" s="246"/>
      <c r="DJ78" s="246"/>
      <c r="DK78" s="246"/>
      <c r="DL78" s="246"/>
      <c r="DM78" s="246"/>
      <c r="DN78" s="246"/>
      <c r="DO78" s="246"/>
      <c r="DP78" s="246"/>
      <c r="DQ78" s="246"/>
      <c r="DR78" s="246"/>
      <c r="DS78" s="246"/>
      <c r="DT78" s="246"/>
      <c r="DU78" s="246"/>
      <c r="DV78" s="246"/>
      <c r="DW78" s="246"/>
      <c r="DX78" s="246"/>
      <c r="DY78" s="246"/>
      <c r="DZ78" s="246"/>
      <c r="EA78" s="246"/>
      <c r="EB78" s="246"/>
      <c r="EC78" s="246"/>
      <c r="ED78" s="246"/>
      <c r="EE78" s="246"/>
      <c r="EF78" s="246"/>
      <c r="EG78" s="246"/>
      <c r="EH78" s="246"/>
      <c r="EI78" s="246"/>
      <c r="EJ78" s="246"/>
      <c r="EK78" s="246"/>
      <c r="EL78" s="246"/>
      <c r="EM78" s="246"/>
      <c r="EN78" s="246"/>
      <c r="EO78" s="246"/>
      <c r="EP78" s="246"/>
      <c r="EQ78" s="246"/>
      <c r="ER78" s="246"/>
      <c r="ES78" s="246"/>
      <c r="ET78" s="246"/>
      <c r="EU78" s="246"/>
      <c r="EV78" s="246"/>
      <c r="EW78" s="246"/>
      <c r="EX78" s="246"/>
      <c r="EY78" s="246"/>
      <c r="EZ78" s="246"/>
      <c r="FA78" s="246"/>
      <c r="FB78" s="246"/>
      <c r="FC78" s="246"/>
      <c r="FD78" s="246"/>
      <c r="FE78" s="246"/>
    </row>
    <row r="79" spans="1:161" s="2" customFormat="1" ht="14.25" customHeight="1">
      <c r="A79" s="236">
        <v>1</v>
      </c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41" t="s">
        <v>55</v>
      </c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1"/>
      <c r="CG79" s="241"/>
      <c r="CH79" s="241"/>
      <c r="CI79" s="241"/>
      <c r="CJ79" s="241"/>
      <c r="CK79" s="241"/>
      <c r="CL79" s="241"/>
      <c r="CM79" s="241"/>
      <c r="CN79" s="241"/>
      <c r="CO79" s="241"/>
      <c r="CP79" s="241"/>
      <c r="CQ79" s="241"/>
      <c r="CR79" s="241"/>
      <c r="CS79" s="241"/>
      <c r="CT79" s="241"/>
      <c r="CU79" s="241"/>
      <c r="CV79" s="241"/>
      <c r="CW79" s="241"/>
      <c r="CX79" s="241"/>
      <c r="CY79" s="241"/>
      <c r="CZ79" s="241"/>
      <c r="DA79" s="241"/>
      <c r="DB79" s="241"/>
      <c r="DC79" s="241"/>
      <c r="DD79" s="241"/>
      <c r="DE79" s="284">
        <v>3</v>
      </c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  <c r="EO79" s="284"/>
      <c r="EP79" s="284"/>
      <c r="EQ79" s="284"/>
      <c r="ER79" s="284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</row>
    <row r="80" spans="1:161" s="2" customFormat="1" ht="15">
      <c r="A80" s="341" t="s">
        <v>140</v>
      </c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41"/>
      <c r="AP80" s="341"/>
      <c r="AQ80" s="341"/>
      <c r="AR80" s="341"/>
      <c r="AS80" s="341"/>
      <c r="AT80" s="341"/>
      <c r="AU80" s="341"/>
      <c r="AV80" s="341"/>
      <c r="AW80" s="341"/>
      <c r="AX80" s="341"/>
      <c r="AY80" s="341"/>
      <c r="AZ80" s="341"/>
      <c r="BA80" s="341"/>
      <c r="BB80" s="341"/>
      <c r="BC80" s="342" t="s">
        <v>175</v>
      </c>
      <c r="BD80" s="342"/>
      <c r="BE80" s="342"/>
      <c r="BF80" s="342"/>
      <c r="BG80" s="342"/>
      <c r="BH80" s="342"/>
      <c r="BI80" s="342"/>
      <c r="BJ80" s="342"/>
      <c r="BK80" s="342"/>
      <c r="BL80" s="342"/>
      <c r="BM80" s="342"/>
      <c r="BN80" s="342"/>
      <c r="BO80" s="342"/>
      <c r="BP80" s="342"/>
      <c r="BQ80" s="342"/>
      <c r="BR80" s="342"/>
      <c r="BS80" s="342"/>
      <c r="BT80" s="342"/>
      <c r="BU80" s="342"/>
      <c r="BV80" s="342"/>
      <c r="BW80" s="342"/>
      <c r="BX80" s="342"/>
      <c r="BY80" s="342"/>
      <c r="BZ80" s="342"/>
      <c r="CA80" s="342"/>
      <c r="CB80" s="342"/>
      <c r="CC80" s="342"/>
      <c r="CD80" s="342"/>
      <c r="CE80" s="342"/>
      <c r="CF80" s="342"/>
      <c r="CG80" s="342"/>
      <c r="CH80" s="342"/>
      <c r="CI80" s="342"/>
      <c r="CJ80" s="342"/>
      <c r="CK80" s="342"/>
      <c r="CL80" s="342"/>
      <c r="CM80" s="342"/>
      <c r="CN80" s="342"/>
      <c r="CO80" s="342"/>
      <c r="CP80" s="342"/>
      <c r="CQ80" s="342"/>
      <c r="CR80" s="342"/>
      <c r="CS80" s="342"/>
      <c r="CT80" s="342"/>
      <c r="CU80" s="342"/>
      <c r="CV80" s="342"/>
      <c r="CW80" s="342"/>
      <c r="CX80" s="342"/>
      <c r="CY80" s="342"/>
      <c r="CZ80" s="342"/>
      <c r="DA80" s="342"/>
      <c r="DB80" s="342"/>
      <c r="DC80" s="342"/>
      <c r="DD80" s="342"/>
      <c r="DE80" s="343" t="s">
        <v>145</v>
      </c>
      <c r="DF80" s="343"/>
      <c r="DG80" s="343"/>
      <c r="DH80" s="343"/>
      <c r="DI80" s="343"/>
      <c r="DJ80" s="343"/>
      <c r="DK80" s="343"/>
      <c r="DL80" s="343"/>
      <c r="DM80" s="343"/>
      <c r="DN80" s="343"/>
      <c r="DO80" s="343"/>
      <c r="DP80" s="343"/>
      <c r="DQ80" s="343"/>
      <c r="DR80" s="343"/>
      <c r="DS80" s="343"/>
      <c r="DT80" s="343"/>
      <c r="DU80" s="343"/>
      <c r="DV80" s="343"/>
      <c r="DW80" s="343"/>
      <c r="DX80" s="343"/>
      <c r="DY80" s="343"/>
      <c r="DZ80" s="343"/>
      <c r="EA80" s="343"/>
      <c r="EB80" s="343"/>
      <c r="EC80" s="343"/>
      <c r="ED80" s="343"/>
      <c r="EE80" s="343"/>
      <c r="EF80" s="343"/>
      <c r="EG80" s="343"/>
      <c r="EH80" s="343"/>
      <c r="EI80" s="343"/>
      <c r="EJ80" s="343"/>
      <c r="EK80" s="343"/>
      <c r="EL80" s="343"/>
      <c r="EM80" s="343"/>
      <c r="EN80" s="343"/>
      <c r="EO80" s="343"/>
      <c r="EP80" s="343"/>
      <c r="EQ80" s="343"/>
      <c r="ER80" s="343"/>
      <c r="ES80" s="343"/>
      <c r="ET80" s="343"/>
      <c r="EU80" s="343"/>
      <c r="EV80" s="343"/>
      <c r="EW80" s="343"/>
      <c r="EX80" s="343"/>
      <c r="EY80" s="343"/>
      <c r="EZ80" s="343"/>
      <c r="FA80" s="343"/>
      <c r="FB80" s="343"/>
      <c r="FC80" s="343"/>
      <c r="FD80" s="343"/>
      <c r="FE80" s="343"/>
    </row>
    <row r="81" spans="1:161" s="2" customFormat="1" ht="15">
      <c r="A81" s="341" t="s">
        <v>142</v>
      </c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41"/>
      <c r="AP81" s="341"/>
      <c r="AQ81" s="341"/>
      <c r="AR81" s="341"/>
      <c r="AS81" s="341"/>
      <c r="AT81" s="341"/>
      <c r="AU81" s="341"/>
      <c r="AV81" s="341"/>
      <c r="AW81" s="341"/>
      <c r="AX81" s="341"/>
      <c r="AY81" s="341"/>
      <c r="AZ81" s="341"/>
      <c r="BA81" s="341"/>
      <c r="BB81" s="341"/>
      <c r="BC81" s="342" t="s">
        <v>141</v>
      </c>
      <c r="BD81" s="342"/>
      <c r="BE81" s="342"/>
      <c r="BF81" s="342"/>
      <c r="BG81" s="342"/>
      <c r="BH81" s="342"/>
      <c r="BI81" s="342"/>
      <c r="BJ81" s="342"/>
      <c r="BK81" s="342"/>
      <c r="BL81" s="342"/>
      <c r="BM81" s="342"/>
      <c r="BN81" s="342"/>
      <c r="BO81" s="342"/>
      <c r="BP81" s="342"/>
      <c r="BQ81" s="342"/>
      <c r="BR81" s="342"/>
      <c r="BS81" s="342"/>
      <c r="BT81" s="342"/>
      <c r="BU81" s="342"/>
      <c r="BV81" s="342"/>
      <c r="BW81" s="342"/>
      <c r="BX81" s="342"/>
      <c r="BY81" s="342"/>
      <c r="BZ81" s="342"/>
      <c r="CA81" s="342"/>
      <c r="CB81" s="342"/>
      <c r="CC81" s="342"/>
      <c r="CD81" s="342"/>
      <c r="CE81" s="342"/>
      <c r="CF81" s="342"/>
      <c r="CG81" s="342"/>
      <c r="CH81" s="342"/>
      <c r="CI81" s="342"/>
      <c r="CJ81" s="342"/>
      <c r="CK81" s="342"/>
      <c r="CL81" s="342"/>
      <c r="CM81" s="342"/>
      <c r="CN81" s="342"/>
      <c r="CO81" s="342"/>
      <c r="CP81" s="342"/>
      <c r="CQ81" s="342"/>
      <c r="CR81" s="342"/>
      <c r="CS81" s="342"/>
      <c r="CT81" s="342"/>
      <c r="CU81" s="342"/>
      <c r="CV81" s="342"/>
      <c r="CW81" s="342"/>
      <c r="CX81" s="342"/>
      <c r="CY81" s="342"/>
      <c r="CZ81" s="342"/>
      <c r="DA81" s="342"/>
      <c r="DB81" s="342"/>
      <c r="DC81" s="342"/>
      <c r="DD81" s="342"/>
      <c r="DE81" s="343" t="s">
        <v>145</v>
      </c>
      <c r="DF81" s="343"/>
      <c r="DG81" s="343"/>
      <c r="DH81" s="343"/>
      <c r="DI81" s="343"/>
      <c r="DJ81" s="343"/>
      <c r="DK81" s="343"/>
      <c r="DL81" s="343"/>
      <c r="DM81" s="343"/>
      <c r="DN81" s="343"/>
      <c r="DO81" s="343"/>
      <c r="DP81" s="343"/>
      <c r="DQ81" s="343"/>
      <c r="DR81" s="343"/>
      <c r="DS81" s="343"/>
      <c r="DT81" s="343"/>
      <c r="DU81" s="343"/>
      <c r="DV81" s="343"/>
      <c r="DW81" s="343"/>
      <c r="DX81" s="343"/>
      <c r="DY81" s="343"/>
      <c r="DZ81" s="343"/>
      <c r="EA81" s="343"/>
      <c r="EB81" s="343"/>
      <c r="EC81" s="343"/>
      <c r="ED81" s="343"/>
      <c r="EE81" s="343"/>
      <c r="EF81" s="343"/>
      <c r="EG81" s="343"/>
      <c r="EH81" s="343"/>
      <c r="EI81" s="343"/>
      <c r="EJ81" s="343"/>
      <c r="EK81" s="343"/>
      <c r="EL81" s="343"/>
      <c r="EM81" s="343"/>
      <c r="EN81" s="343"/>
      <c r="EO81" s="343"/>
      <c r="EP81" s="343"/>
      <c r="EQ81" s="343"/>
      <c r="ER81" s="343"/>
      <c r="ES81" s="343"/>
      <c r="ET81" s="343"/>
      <c r="EU81" s="343"/>
      <c r="EV81" s="343"/>
      <c r="EW81" s="343"/>
      <c r="EX81" s="343"/>
      <c r="EY81" s="343"/>
      <c r="EZ81" s="343"/>
      <c r="FA81" s="343"/>
      <c r="FB81" s="343"/>
      <c r="FC81" s="343"/>
      <c r="FD81" s="343"/>
      <c r="FE81" s="343"/>
    </row>
    <row r="82" spans="1:161" s="28" customFormat="1" ht="14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</row>
    <row r="83" spans="1:161" s="28" customFormat="1" ht="15.75">
      <c r="A83" s="307" t="s">
        <v>104</v>
      </c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307"/>
      <c r="AT83" s="307"/>
      <c r="AU83" s="307"/>
      <c r="AV83" s="307"/>
      <c r="AW83" s="307"/>
      <c r="AX83" s="307"/>
      <c r="AY83" s="307"/>
      <c r="AZ83" s="307"/>
      <c r="BA83" s="307"/>
      <c r="BB83" s="307"/>
      <c r="BC83" s="307"/>
      <c r="BD83" s="307"/>
      <c r="BE83" s="307"/>
      <c r="BF83" s="307"/>
      <c r="BG83" s="307"/>
      <c r="BH83" s="307"/>
      <c r="BI83" s="307"/>
      <c r="BJ83" s="307"/>
      <c r="BK83" s="307"/>
      <c r="BL83" s="307"/>
      <c r="BM83" s="307"/>
      <c r="BN83" s="307"/>
      <c r="BO83" s="307"/>
      <c r="BP83" s="307"/>
      <c r="BQ83" s="307"/>
      <c r="BR83" s="307"/>
      <c r="BS83" s="307"/>
      <c r="BT83" s="307"/>
      <c r="BU83" s="307"/>
      <c r="BV83" s="307"/>
      <c r="BW83" s="307"/>
      <c r="BX83" s="307"/>
      <c r="BY83" s="307"/>
      <c r="BZ83" s="306"/>
      <c r="CA83" s="306"/>
      <c r="CB83" s="306"/>
      <c r="CC83" s="306"/>
      <c r="CD83" s="306"/>
      <c r="CE83" s="306"/>
      <c r="CF83" s="306"/>
      <c r="CG83" s="306"/>
      <c r="CH83" s="306"/>
      <c r="CI83" s="306"/>
      <c r="CJ83" s="306"/>
      <c r="CK83" s="306"/>
      <c r="CL83" s="306"/>
      <c r="CM83" s="306"/>
      <c r="CN83" s="306"/>
      <c r="CO83" s="306"/>
      <c r="CP83" s="306"/>
      <c r="CQ83" s="306"/>
      <c r="CR83" s="306"/>
      <c r="CS83" s="306"/>
      <c r="CT83" s="306"/>
      <c r="CU83" s="306"/>
      <c r="CV83" s="306"/>
      <c r="CW83" s="306"/>
      <c r="CX83" s="306"/>
      <c r="CY83" s="306"/>
      <c r="CZ83" s="306"/>
      <c r="DA83" s="306"/>
      <c r="DB83" s="306"/>
      <c r="DC83" s="306"/>
      <c r="DD83" s="306"/>
      <c r="DE83" s="306"/>
      <c r="DF83" s="306"/>
      <c r="DG83" s="306"/>
      <c r="DH83" s="306"/>
      <c r="DI83" s="306"/>
      <c r="DJ83" s="306"/>
      <c r="DK83" s="306"/>
      <c r="DL83" s="306"/>
      <c r="DM83" s="306"/>
      <c r="DN83" s="306"/>
      <c r="DO83" s="306"/>
      <c r="DP83" s="306"/>
      <c r="DQ83" s="306"/>
      <c r="DR83" s="306"/>
      <c r="DS83" s="306"/>
      <c r="DT83" s="306"/>
      <c r="DU83" s="306"/>
      <c r="DV83" s="306"/>
      <c r="DW83" s="306"/>
      <c r="DX83" s="306"/>
      <c r="DY83" s="306"/>
      <c r="DZ83" s="306"/>
      <c r="EA83" s="306"/>
      <c r="EB83" s="306"/>
      <c r="EC83" s="306"/>
      <c r="ED83" s="306"/>
      <c r="EE83" s="306"/>
      <c r="EF83" s="306"/>
      <c r="EG83" s="306"/>
      <c r="EH83" s="306"/>
      <c r="EI83" s="306"/>
      <c r="EJ83" s="306"/>
      <c r="EK83" s="306"/>
      <c r="EL83" s="306"/>
      <c r="EM83" s="306"/>
      <c r="EN83" s="306"/>
      <c r="EO83" s="306"/>
      <c r="EP83" s="306"/>
      <c r="EQ83" s="306"/>
      <c r="ER83" s="306"/>
      <c r="ES83" s="306"/>
      <c r="ET83" s="306"/>
      <c r="EU83" s="306"/>
      <c r="EV83" s="306"/>
      <c r="EW83" s="306"/>
      <c r="EX83" s="306"/>
      <c r="EY83" s="306"/>
      <c r="EZ83" s="306"/>
      <c r="FA83" s="306"/>
      <c r="FB83" s="306"/>
      <c r="FC83" s="306"/>
      <c r="FD83" s="306"/>
      <c r="FE83" s="306"/>
    </row>
    <row r="84" spans="1:161" s="28" customFormat="1" ht="15.75">
      <c r="A84" s="307" t="s">
        <v>105</v>
      </c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  <c r="AQ84" s="307"/>
      <c r="AR84" s="307"/>
      <c r="AS84" s="307"/>
      <c r="AT84" s="307"/>
      <c r="AU84" s="307"/>
      <c r="AV84" s="307"/>
      <c r="AW84" s="307"/>
      <c r="AX84" s="307"/>
      <c r="AY84" s="307"/>
      <c r="AZ84" s="307"/>
      <c r="BA84" s="307"/>
      <c r="BB84" s="307"/>
      <c r="BC84" s="307"/>
      <c r="BD84" s="307"/>
      <c r="BE84" s="307"/>
      <c r="BF84" s="307"/>
      <c r="BG84" s="307"/>
      <c r="BH84" s="307"/>
      <c r="BI84" s="307"/>
      <c r="BJ84" s="307"/>
      <c r="BK84" s="307"/>
      <c r="BL84" s="307"/>
      <c r="BM84" s="307"/>
      <c r="BN84" s="307"/>
      <c r="BO84" s="307"/>
      <c r="BP84" s="307"/>
      <c r="BQ84" s="307"/>
      <c r="BR84" s="307"/>
      <c r="BS84" s="307"/>
      <c r="BT84" s="307"/>
      <c r="BU84" s="307"/>
      <c r="BV84" s="307"/>
      <c r="BW84" s="307"/>
      <c r="BX84" s="307"/>
      <c r="BY84" s="307"/>
      <c r="BZ84" s="307"/>
      <c r="CA84" s="307"/>
      <c r="CB84" s="307"/>
      <c r="CC84" s="307"/>
      <c r="CD84" s="307"/>
      <c r="CE84" s="307"/>
      <c r="CF84" s="307"/>
      <c r="CG84" s="307"/>
      <c r="CH84" s="307"/>
      <c r="CI84" s="307"/>
      <c r="CJ84" s="307"/>
      <c r="CK84" s="307"/>
      <c r="CL84" s="307"/>
      <c r="CM84" s="307"/>
      <c r="CN84" s="307"/>
      <c r="CO84" s="307"/>
      <c r="CP84" s="307"/>
      <c r="CQ84" s="306" t="s">
        <v>176</v>
      </c>
      <c r="CR84" s="306"/>
      <c r="CS84" s="306"/>
      <c r="CT84" s="306"/>
      <c r="CU84" s="306"/>
      <c r="CV84" s="306"/>
      <c r="CW84" s="306"/>
      <c r="CX84" s="306"/>
      <c r="CY84" s="306"/>
      <c r="CZ84" s="306"/>
      <c r="DA84" s="306"/>
      <c r="DB84" s="306"/>
      <c r="DC84" s="306"/>
      <c r="DD84" s="306"/>
      <c r="DE84" s="306"/>
      <c r="DF84" s="306"/>
      <c r="DG84" s="306"/>
      <c r="DH84" s="306"/>
      <c r="DI84" s="306"/>
      <c r="DJ84" s="306"/>
      <c r="DK84" s="306"/>
      <c r="DL84" s="306"/>
      <c r="DM84" s="306"/>
      <c r="DN84" s="306"/>
      <c r="DO84" s="306"/>
      <c r="DP84" s="306"/>
      <c r="DQ84" s="306"/>
      <c r="DR84" s="306"/>
      <c r="DS84" s="306"/>
      <c r="DT84" s="306"/>
      <c r="DU84" s="306"/>
      <c r="DV84" s="306"/>
      <c r="DW84" s="306"/>
      <c r="DX84" s="306"/>
      <c r="DY84" s="306"/>
      <c r="DZ84" s="306"/>
      <c r="EA84" s="306"/>
      <c r="EB84" s="306"/>
      <c r="EC84" s="306"/>
      <c r="ED84" s="306"/>
      <c r="EE84" s="306"/>
      <c r="EF84" s="306"/>
      <c r="EG84" s="306"/>
      <c r="EH84" s="306"/>
      <c r="EI84" s="306"/>
      <c r="EJ84" s="306"/>
      <c r="EK84" s="306"/>
      <c r="EL84" s="306"/>
      <c r="EM84" s="306"/>
      <c r="EN84" s="306"/>
      <c r="EO84" s="306"/>
      <c r="EP84" s="306"/>
      <c r="EQ84" s="306"/>
      <c r="ER84" s="306"/>
      <c r="ES84" s="306"/>
      <c r="ET84" s="306"/>
      <c r="EU84" s="306"/>
      <c r="EV84" s="306"/>
      <c r="EW84" s="306"/>
      <c r="EX84" s="306"/>
      <c r="EY84" s="306"/>
      <c r="EZ84" s="306"/>
      <c r="FA84" s="306"/>
      <c r="FB84" s="306"/>
      <c r="FC84" s="306"/>
      <c r="FD84" s="306"/>
      <c r="FE84" s="306"/>
    </row>
    <row r="85" spans="1:161" s="28" customFormat="1" ht="15.75">
      <c r="A85" s="307" t="s">
        <v>106</v>
      </c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  <c r="AQ85" s="307"/>
      <c r="AR85" s="307"/>
      <c r="AS85" s="307"/>
      <c r="AT85" s="307"/>
      <c r="AU85" s="307"/>
      <c r="AV85" s="307"/>
      <c r="AW85" s="307"/>
      <c r="AX85" s="307"/>
      <c r="AY85" s="307"/>
      <c r="AZ85" s="307"/>
      <c r="BA85" s="307"/>
      <c r="BB85" s="307"/>
      <c r="BC85" s="307"/>
      <c r="BD85" s="307"/>
      <c r="BE85" s="307"/>
      <c r="BF85" s="307"/>
      <c r="BG85" s="307"/>
      <c r="BH85" s="307"/>
      <c r="BI85" s="307"/>
      <c r="BJ85" s="307"/>
      <c r="BK85" s="307"/>
      <c r="BL85" s="307"/>
      <c r="BM85" s="307"/>
      <c r="BN85" s="307"/>
      <c r="BO85" s="307"/>
      <c r="BP85" s="307"/>
      <c r="BQ85" s="307"/>
      <c r="BR85" s="307"/>
      <c r="BS85" s="307"/>
      <c r="BT85" s="307"/>
      <c r="BU85" s="307"/>
      <c r="BV85" s="307"/>
      <c r="BW85" s="307"/>
      <c r="BX85" s="307"/>
      <c r="BY85" s="307"/>
      <c r="BZ85" s="307"/>
      <c r="CA85" s="307"/>
      <c r="CB85" s="307"/>
      <c r="CC85" s="307"/>
      <c r="CD85" s="307"/>
      <c r="CE85" s="307"/>
      <c r="CF85" s="307"/>
      <c r="CG85" s="151" t="s">
        <v>177</v>
      </c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151"/>
      <c r="DW85" s="151"/>
      <c r="DX85" s="151"/>
      <c r="DY85" s="151"/>
      <c r="DZ85" s="151"/>
      <c r="EA85" s="151"/>
      <c r="EB85" s="151"/>
      <c r="EC85" s="151"/>
      <c r="ED85" s="151"/>
      <c r="EE85" s="151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1"/>
      <c r="ES85" s="151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</row>
    <row r="86" spans="1:161" s="28" customFormat="1" ht="15.75">
      <c r="A86" s="345"/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345"/>
      <c r="AE86" s="345"/>
      <c r="AF86" s="345"/>
      <c r="AG86" s="345"/>
      <c r="AH86" s="345"/>
      <c r="AI86" s="345"/>
      <c r="AJ86" s="345"/>
      <c r="AK86" s="345"/>
      <c r="AL86" s="345"/>
      <c r="AM86" s="345"/>
      <c r="AN86" s="345"/>
      <c r="AO86" s="345"/>
      <c r="AP86" s="345"/>
      <c r="AQ86" s="345"/>
      <c r="AR86" s="345"/>
      <c r="AS86" s="345"/>
      <c r="AT86" s="345"/>
      <c r="AU86" s="345"/>
      <c r="AV86" s="345"/>
      <c r="AW86" s="345"/>
      <c r="AX86" s="345"/>
      <c r="AY86" s="345"/>
      <c r="AZ86" s="345"/>
      <c r="BA86" s="345"/>
      <c r="BB86" s="345"/>
      <c r="BC86" s="345"/>
      <c r="BD86" s="345"/>
      <c r="BE86" s="345"/>
      <c r="BF86" s="345"/>
      <c r="BG86" s="345"/>
      <c r="BH86" s="345"/>
      <c r="BI86" s="345"/>
      <c r="BJ86" s="345"/>
      <c r="BK86" s="345"/>
      <c r="BL86" s="345"/>
      <c r="BM86" s="345"/>
      <c r="BN86" s="345"/>
      <c r="BO86" s="345"/>
      <c r="BP86" s="345"/>
      <c r="BQ86" s="345"/>
      <c r="BR86" s="345"/>
      <c r="BS86" s="345"/>
      <c r="BT86" s="345"/>
      <c r="BU86" s="345"/>
      <c r="BV86" s="345"/>
      <c r="BW86" s="345"/>
      <c r="BX86" s="345"/>
      <c r="BY86" s="345"/>
      <c r="BZ86" s="345"/>
      <c r="CA86" s="345"/>
      <c r="CB86" s="345"/>
      <c r="CC86" s="345"/>
      <c r="CD86" s="345"/>
      <c r="CE86" s="345"/>
      <c r="CF86" s="345"/>
      <c r="CG86" s="345"/>
      <c r="CH86" s="345"/>
      <c r="CI86" s="345"/>
      <c r="CJ86" s="345"/>
      <c r="CK86" s="345"/>
      <c r="CL86" s="345"/>
      <c r="CM86" s="345"/>
      <c r="CN86" s="345"/>
      <c r="CO86" s="345"/>
      <c r="CP86" s="345"/>
      <c r="CQ86" s="345"/>
      <c r="CR86" s="345"/>
      <c r="CS86" s="345"/>
      <c r="CT86" s="345"/>
      <c r="CU86" s="345"/>
      <c r="CV86" s="345"/>
      <c r="CW86" s="345"/>
      <c r="CX86" s="345"/>
      <c r="CY86" s="345"/>
      <c r="CZ86" s="345"/>
      <c r="DA86" s="345"/>
      <c r="DB86" s="345"/>
      <c r="DC86" s="345"/>
      <c r="DD86" s="345"/>
      <c r="DE86" s="345"/>
      <c r="DF86" s="345"/>
      <c r="DG86" s="345"/>
      <c r="DH86" s="345"/>
      <c r="DI86" s="345"/>
      <c r="DJ86" s="345"/>
      <c r="DK86" s="345"/>
      <c r="DL86" s="345"/>
      <c r="DM86" s="345"/>
      <c r="DN86" s="345"/>
      <c r="DO86" s="345"/>
      <c r="DP86" s="345"/>
      <c r="DQ86" s="345"/>
      <c r="DR86" s="345"/>
      <c r="DS86" s="345"/>
      <c r="DT86" s="345"/>
      <c r="DU86" s="345"/>
      <c r="DV86" s="345"/>
      <c r="DW86" s="345"/>
      <c r="DX86" s="345"/>
      <c r="DY86" s="345"/>
      <c r="DZ86" s="345"/>
      <c r="EA86" s="345"/>
      <c r="EB86" s="345"/>
      <c r="EC86" s="345"/>
      <c r="ED86" s="345"/>
      <c r="EE86" s="345"/>
      <c r="EF86" s="345"/>
      <c r="EG86" s="345"/>
      <c r="EH86" s="345"/>
      <c r="EI86" s="345"/>
      <c r="EJ86" s="345"/>
      <c r="EK86" s="345"/>
      <c r="EL86" s="345"/>
      <c r="EM86" s="345"/>
      <c r="EN86" s="345"/>
      <c r="EO86" s="345"/>
      <c r="EP86" s="345"/>
      <c r="EQ86" s="345"/>
      <c r="ER86" s="345"/>
      <c r="ES86" s="345"/>
      <c r="ET86" s="345"/>
      <c r="EU86" s="345"/>
      <c r="EV86" s="345"/>
      <c r="EW86" s="345"/>
      <c r="EX86" s="345"/>
      <c r="EY86" s="345"/>
      <c r="EZ86" s="345"/>
      <c r="FA86" s="345"/>
      <c r="FB86" s="345"/>
      <c r="FC86" s="345"/>
      <c r="FD86" s="345"/>
      <c r="FE86" s="345"/>
    </row>
    <row r="87" spans="1:161" s="28" customFormat="1" ht="15.75">
      <c r="A87" s="307" t="s">
        <v>107</v>
      </c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  <c r="AJ87" s="307"/>
      <c r="AK87" s="307"/>
      <c r="AL87" s="307"/>
      <c r="AM87" s="307"/>
      <c r="AN87" s="307"/>
      <c r="AO87" s="307"/>
      <c r="AP87" s="307"/>
      <c r="AQ87" s="307"/>
      <c r="AR87" s="307"/>
      <c r="AS87" s="307"/>
      <c r="AT87" s="307"/>
      <c r="AU87" s="307"/>
      <c r="AV87" s="307"/>
      <c r="AW87" s="307"/>
      <c r="AX87" s="307"/>
      <c r="AY87" s="307"/>
      <c r="AZ87" s="307"/>
      <c r="BA87" s="307"/>
      <c r="BB87" s="307"/>
      <c r="BC87" s="307"/>
      <c r="BD87" s="307"/>
      <c r="BE87" s="307"/>
      <c r="BF87" s="307"/>
      <c r="BG87" s="307"/>
      <c r="BH87" s="307"/>
      <c r="BI87" s="307"/>
      <c r="BJ87" s="307"/>
      <c r="BK87" s="307"/>
      <c r="BL87" s="307"/>
      <c r="BM87" s="307"/>
      <c r="BN87" s="307"/>
      <c r="BO87" s="307"/>
      <c r="BP87" s="307"/>
      <c r="BQ87" s="307"/>
      <c r="BR87" s="307"/>
      <c r="BS87" s="307"/>
      <c r="BT87" s="307"/>
      <c r="BU87" s="307"/>
      <c r="BV87" s="307"/>
      <c r="BW87" s="307"/>
      <c r="BX87" s="307"/>
      <c r="BY87" s="307"/>
      <c r="BZ87" s="307"/>
      <c r="CA87" s="307"/>
      <c r="CB87" s="307"/>
      <c r="CC87" s="307"/>
      <c r="CD87" s="307"/>
      <c r="CE87" s="307"/>
      <c r="CF87" s="307"/>
      <c r="CG87" s="307"/>
      <c r="CH87" s="307"/>
      <c r="CI87" s="306" t="s">
        <v>143</v>
      </c>
      <c r="CJ87" s="306"/>
      <c r="CK87" s="306"/>
      <c r="CL87" s="306"/>
      <c r="CM87" s="306"/>
      <c r="CN87" s="306"/>
      <c r="CO87" s="306"/>
      <c r="CP87" s="306"/>
      <c r="CQ87" s="306"/>
      <c r="CR87" s="306"/>
      <c r="CS87" s="306"/>
      <c r="CT87" s="306"/>
      <c r="CU87" s="306"/>
      <c r="CV87" s="306"/>
      <c r="CW87" s="306"/>
      <c r="CX87" s="306"/>
      <c r="CY87" s="306"/>
      <c r="CZ87" s="306"/>
      <c r="DA87" s="306"/>
      <c r="DB87" s="306"/>
      <c r="DC87" s="306"/>
      <c r="DD87" s="306"/>
      <c r="DE87" s="306"/>
      <c r="DF87" s="306"/>
      <c r="DG87" s="306"/>
      <c r="DH87" s="306"/>
      <c r="DI87" s="306"/>
      <c r="DJ87" s="306"/>
      <c r="DK87" s="306"/>
      <c r="DL87" s="306"/>
      <c r="DM87" s="306"/>
      <c r="DN87" s="306"/>
      <c r="DO87" s="306"/>
      <c r="DP87" s="306"/>
      <c r="DQ87" s="306"/>
      <c r="DR87" s="306"/>
      <c r="DS87" s="306"/>
      <c r="DT87" s="306"/>
      <c r="DU87" s="306"/>
      <c r="DV87" s="306"/>
      <c r="DW87" s="306"/>
      <c r="DX87" s="306"/>
      <c r="DY87" s="306"/>
      <c r="DZ87" s="306"/>
      <c r="EA87" s="306"/>
      <c r="EB87" s="306"/>
      <c r="EC87" s="306"/>
      <c r="ED87" s="306"/>
      <c r="EE87" s="306"/>
      <c r="EF87" s="306"/>
      <c r="EG87" s="306"/>
      <c r="EH87" s="306"/>
      <c r="EI87" s="306"/>
      <c r="EJ87" s="306"/>
      <c r="EK87" s="306"/>
      <c r="EL87" s="306"/>
      <c r="EM87" s="306"/>
      <c r="EN87" s="306"/>
      <c r="EO87" s="306"/>
      <c r="EP87" s="306"/>
      <c r="EQ87" s="306"/>
      <c r="ER87" s="306"/>
      <c r="ES87" s="306"/>
      <c r="ET87" s="306"/>
      <c r="EU87" s="306"/>
      <c r="EV87" s="306"/>
      <c r="EW87" s="306"/>
      <c r="EX87" s="306"/>
      <c r="EY87" s="306"/>
      <c r="EZ87" s="306"/>
      <c r="FA87" s="306"/>
      <c r="FB87" s="306"/>
      <c r="FC87" s="306"/>
      <c r="FD87" s="306"/>
      <c r="FE87" s="306"/>
    </row>
    <row r="88" spans="1:161" s="28" customFormat="1" ht="15.75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306"/>
      <c r="AO88" s="306"/>
      <c r="AP88" s="306"/>
      <c r="AQ88" s="306"/>
      <c r="AR88" s="306"/>
      <c r="AS88" s="306"/>
      <c r="AT88" s="306"/>
      <c r="AU88" s="306"/>
      <c r="AV88" s="306"/>
      <c r="AW88" s="306"/>
      <c r="AX88" s="306"/>
      <c r="AY88" s="306"/>
      <c r="AZ88" s="306"/>
      <c r="BA88" s="306"/>
      <c r="BB88" s="306"/>
      <c r="BC88" s="306"/>
      <c r="BD88" s="306"/>
      <c r="BE88" s="306"/>
      <c r="BF88" s="306"/>
      <c r="BG88" s="306"/>
      <c r="BH88" s="306"/>
      <c r="BI88" s="306"/>
      <c r="BJ88" s="306"/>
      <c r="BK88" s="306"/>
      <c r="BL88" s="306"/>
      <c r="BM88" s="306"/>
      <c r="BN88" s="306"/>
      <c r="BO88" s="306"/>
      <c r="BP88" s="306"/>
      <c r="BQ88" s="306"/>
      <c r="BR88" s="306"/>
      <c r="BS88" s="306"/>
      <c r="BT88" s="306"/>
      <c r="BU88" s="306"/>
      <c r="BV88" s="306"/>
      <c r="BW88" s="306"/>
      <c r="BX88" s="306"/>
      <c r="BY88" s="306"/>
      <c r="BZ88" s="306"/>
      <c r="CA88" s="306"/>
      <c r="CB88" s="306"/>
      <c r="CC88" s="306"/>
      <c r="CD88" s="306"/>
      <c r="CE88" s="306"/>
      <c r="CF88" s="306"/>
      <c r="CG88" s="306"/>
      <c r="CH88" s="306"/>
      <c r="CI88" s="306"/>
      <c r="CJ88" s="306"/>
      <c r="CK88" s="306"/>
      <c r="CL88" s="306"/>
      <c r="CM88" s="306"/>
      <c r="CN88" s="306"/>
      <c r="CO88" s="306"/>
      <c r="CP88" s="306"/>
      <c r="CQ88" s="306"/>
      <c r="CR88" s="306"/>
      <c r="CS88" s="306"/>
      <c r="CT88" s="306"/>
      <c r="CU88" s="306"/>
      <c r="CV88" s="306"/>
      <c r="CW88" s="306"/>
      <c r="CX88" s="306"/>
      <c r="CY88" s="306"/>
      <c r="CZ88" s="306"/>
      <c r="DA88" s="306"/>
      <c r="DB88" s="306"/>
      <c r="DC88" s="306"/>
      <c r="DD88" s="306"/>
      <c r="DE88" s="306"/>
      <c r="DF88" s="306"/>
      <c r="DG88" s="306"/>
      <c r="DH88" s="306"/>
      <c r="DI88" s="306"/>
      <c r="DJ88" s="306"/>
      <c r="DK88" s="306"/>
      <c r="DL88" s="306"/>
      <c r="DM88" s="306"/>
      <c r="DN88" s="306"/>
      <c r="DO88" s="306"/>
      <c r="DP88" s="306"/>
      <c r="DQ88" s="306"/>
      <c r="DR88" s="306"/>
      <c r="DS88" s="306"/>
      <c r="DT88" s="306"/>
      <c r="DU88" s="306"/>
      <c r="DV88" s="306"/>
      <c r="DW88" s="306"/>
      <c r="DX88" s="306"/>
      <c r="DY88" s="306"/>
      <c r="DZ88" s="306"/>
      <c r="EA88" s="306"/>
      <c r="EB88" s="306"/>
      <c r="EC88" s="306"/>
      <c r="ED88" s="306"/>
      <c r="EE88" s="306"/>
      <c r="EF88" s="306"/>
      <c r="EG88" s="306"/>
      <c r="EH88" s="306"/>
      <c r="EI88" s="306"/>
      <c r="EJ88" s="306"/>
      <c r="EK88" s="306"/>
      <c r="EL88" s="306"/>
      <c r="EM88" s="306"/>
      <c r="EN88" s="306"/>
      <c r="EO88" s="306"/>
      <c r="EP88" s="306"/>
      <c r="EQ88" s="306"/>
      <c r="ER88" s="306"/>
      <c r="ES88" s="306"/>
      <c r="ET88" s="306"/>
      <c r="EU88" s="306"/>
      <c r="EV88" s="306"/>
      <c r="EW88" s="306"/>
      <c r="EX88" s="306"/>
      <c r="EY88" s="306"/>
      <c r="EZ88" s="306"/>
      <c r="FA88" s="306"/>
      <c r="FB88" s="306"/>
      <c r="FC88" s="306"/>
      <c r="FD88" s="306"/>
      <c r="FE88" s="306"/>
    </row>
    <row r="89" spans="1:161" s="28" customFormat="1" ht="18.75">
      <c r="A89" s="340" t="s">
        <v>108</v>
      </c>
      <c r="B89" s="340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340"/>
      <c r="AY89" s="340"/>
      <c r="AZ89" s="340"/>
      <c r="BA89" s="340"/>
      <c r="BB89" s="340"/>
      <c r="BC89" s="340"/>
      <c r="BD89" s="340"/>
      <c r="BE89" s="340"/>
      <c r="BF89" s="340"/>
      <c r="BG89" s="340"/>
      <c r="BH89" s="340"/>
      <c r="BI89" s="340"/>
      <c r="BJ89" s="340"/>
      <c r="BK89" s="340"/>
      <c r="BL89" s="340"/>
      <c r="BM89" s="340"/>
      <c r="BN89" s="340"/>
      <c r="BO89" s="340"/>
      <c r="BP89" s="340"/>
      <c r="BQ89" s="340"/>
      <c r="BR89" s="340"/>
      <c r="BS89" s="340"/>
      <c r="BT89" s="340"/>
      <c r="BU89" s="340"/>
      <c r="BV89" s="340"/>
      <c r="BW89" s="340"/>
      <c r="BX89" s="340"/>
      <c r="BY89" s="340"/>
      <c r="BZ89" s="340"/>
      <c r="CA89" s="340"/>
      <c r="CB89" s="340"/>
      <c r="CC89" s="340"/>
      <c r="CD89" s="340"/>
      <c r="CE89" s="340"/>
      <c r="CF89" s="339" t="s">
        <v>144</v>
      </c>
      <c r="CG89" s="339"/>
      <c r="CH89" s="339"/>
      <c r="CI89" s="339"/>
      <c r="CJ89" s="339"/>
      <c r="CK89" s="339"/>
      <c r="CL89" s="339"/>
      <c r="CM89" s="339"/>
      <c r="CN89" s="339"/>
      <c r="CO89" s="339"/>
      <c r="CP89" s="339"/>
      <c r="CQ89" s="339"/>
      <c r="CR89" s="339"/>
      <c r="CS89" s="339"/>
      <c r="CT89" s="339"/>
      <c r="CU89" s="339"/>
      <c r="CV89" s="339"/>
      <c r="CW89" s="339"/>
      <c r="CX89" s="339"/>
      <c r="CY89" s="339"/>
      <c r="CZ89" s="339"/>
      <c r="DA89" s="339"/>
      <c r="DB89" s="339"/>
      <c r="DC89" s="339"/>
      <c r="DD89" s="339"/>
      <c r="DE89" s="339"/>
      <c r="DF89" s="339"/>
      <c r="DG89" s="339"/>
      <c r="DH89" s="339"/>
      <c r="DI89" s="339"/>
      <c r="DJ89" s="339"/>
      <c r="DK89" s="339"/>
      <c r="DL89" s="339"/>
      <c r="DM89" s="339"/>
      <c r="DN89" s="339"/>
      <c r="DO89" s="339"/>
      <c r="DP89" s="339"/>
      <c r="DQ89" s="339"/>
      <c r="DR89" s="339"/>
      <c r="DS89" s="339"/>
      <c r="DT89" s="339"/>
      <c r="DU89" s="339"/>
      <c r="DV89" s="339"/>
      <c r="DW89" s="339"/>
      <c r="DX89" s="339"/>
      <c r="DY89" s="339"/>
      <c r="DZ89" s="339"/>
      <c r="EA89" s="339"/>
      <c r="EB89" s="339"/>
      <c r="EC89" s="339"/>
      <c r="ED89" s="339"/>
      <c r="EE89" s="339"/>
      <c r="EF89" s="339"/>
      <c r="EG89" s="339"/>
      <c r="EH89" s="339"/>
      <c r="EI89" s="339"/>
      <c r="EJ89" s="339"/>
      <c r="EK89" s="339"/>
      <c r="EL89" s="339"/>
      <c r="EM89" s="339"/>
      <c r="EN89" s="339"/>
      <c r="EO89" s="339"/>
      <c r="EP89" s="339"/>
      <c r="EQ89" s="339"/>
      <c r="ER89" s="339"/>
      <c r="ES89" s="339"/>
      <c r="ET89" s="339"/>
      <c r="EU89" s="339"/>
      <c r="EV89" s="339"/>
      <c r="EW89" s="339"/>
      <c r="EX89" s="339"/>
      <c r="EY89" s="339"/>
      <c r="EZ89" s="339"/>
      <c r="FA89" s="339"/>
      <c r="FB89" s="339"/>
      <c r="FC89" s="339"/>
      <c r="FD89" s="339"/>
      <c r="FE89" s="339"/>
    </row>
    <row r="90" spans="1:161" s="28" customFormat="1" ht="15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</row>
    <row r="91" spans="1:161" s="32" customFormat="1" ht="17.25" customHeight="1">
      <c r="A91" s="30" t="s">
        <v>109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</row>
    <row r="92" spans="1:161" s="32" customFormat="1" ht="27" customHeight="1">
      <c r="A92" s="303" t="s">
        <v>110</v>
      </c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303"/>
      <c r="AL92" s="303"/>
      <c r="AM92" s="303"/>
      <c r="AN92" s="303"/>
      <c r="AO92" s="303"/>
      <c r="AP92" s="303"/>
      <c r="AQ92" s="303"/>
      <c r="AR92" s="303"/>
      <c r="AS92" s="303"/>
      <c r="AT92" s="303"/>
      <c r="AU92" s="303"/>
      <c r="AV92" s="303"/>
      <c r="AW92" s="303"/>
      <c r="AX92" s="303"/>
      <c r="AY92" s="303"/>
      <c r="AZ92" s="303"/>
      <c r="BA92" s="303"/>
      <c r="BB92" s="303"/>
      <c r="BC92" s="303"/>
      <c r="BD92" s="303"/>
      <c r="BE92" s="303"/>
      <c r="BF92" s="303"/>
      <c r="BG92" s="303"/>
      <c r="BH92" s="303"/>
      <c r="BI92" s="303"/>
      <c r="BJ92" s="303"/>
      <c r="BK92" s="303"/>
      <c r="BL92" s="303"/>
      <c r="BM92" s="303"/>
      <c r="BN92" s="303"/>
      <c r="BO92" s="303"/>
      <c r="BP92" s="303"/>
      <c r="BQ92" s="303"/>
      <c r="BR92" s="303"/>
      <c r="BS92" s="303"/>
      <c r="BT92" s="303"/>
      <c r="BU92" s="303"/>
      <c r="BV92" s="303"/>
      <c r="BW92" s="303"/>
      <c r="BX92" s="303"/>
      <c r="BY92" s="303"/>
      <c r="BZ92" s="303"/>
      <c r="CA92" s="303"/>
      <c r="CB92" s="303"/>
      <c r="CC92" s="303"/>
      <c r="CD92" s="303"/>
      <c r="CE92" s="303"/>
      <c r="CF92" s="303"/>
      <c r="CG92" s="303"/>
      <c r="CH92" s="303"/>
      <c r="CI92" s="303"/>
      <c r="CJ92" s="303"/>
      <c r="CK92" s="303"/>
      <c r="CL92" s="303"/>
      <c r="CM92" s="303"/>
      <c r="CN92" s="303"/>
      <c r="CO92" s="303"/>
      <c r="CP92" s="303"/>
      <c r="CQ92" s="303"/>
      <c r="CR92" s="303"/>
      <c r="CS92" s="303"/>
      <c r="CT92" s="303"/>
      <c r="CU92" s="303"/>
      <c r="CV92" s="303"/>
      <c r="CW92" s="303"/>
      <c r="CX92" s="303"/>
      <c r="CY92" s="303"/>
      <c r="CZ92" s="303"/>
      <c r="DA92" s="303"/>
      <c r="DB92" s="303"/>
      <c r="DC92" s="303"/>
      <c r="DD92" s="303"/>
      <c r="DE92" s="303"/>
      <c r="DF92" s="303"/>
      <c r="DG92" s="303"/>
      <c r="DH92" s="303"/>
      <c r="DI92" s="303"/>
      <c r="DJ92" s="303"/>
      <c r="DK92" s="303"/>
      <c r="DL92" s="303"/>
      <c r="DM92" s="303"/>
      <c r="DN92" s="303"/>
      <c r="DO92" s="303"/>
      <c r="DP92" s="303"/>
      <c r="DQ92" s="303"/>
      <c r="DR92" s="303"/>
      <c r="DS92" s="303"/>
      <c r="DT92" s="303"/>
      <c r="DU92" s="303"/>
      <c r="DV92" s="303"/>
      <c r="DW92" s="303"/>
      <c r="DX92" s="303"/>
      <c r="DY92" s="303"/>
      <c r="DZ92" s="303"/>
      <c r="EA92" s="303"/>
      <c r="EB92" s="303"/>
      <c r="EC92" s="303"/>
      <c r="ED92" s="303"/>
      <c r="EE92" s="303"/>
      <c r="EF92" s="303"/>
      <c r="EG92" s="303"/>
      <c r="EH92" s="303"/>
      <c r="EI92" s="303"/>
      <c r="EJ92" s="303"/>
      <c r="EK92" s="303"/>
      <c r="EL92" s="303"/>
      <c r="EM92" s="303"/>
      <c r="EN92" s="303"/>
      <c r="EO92" s="303"/>
      <c r="EP92" s="303"/>
      <c r="EQ92" s="303"/>
      <c r="ER92" s="303"/>
      <c r="ES92" s="303"/>
      <c r="ET92" s="303"/>
      <c r="EU92" s="303"/>
      <c r="EV92" s="303"/>
      <c r="EW92" s="303"/>
      <c r="EX92" s="303"/>
      <c r="EY92" s="303"/>
      <c r="EZ92" s="303"/>
      <c r="FA92" s="303"/>
      <c r="FB92" s="303"/>
      <c r="FC92" s="303"/>
      <c r="FD92" s="303"/>
      <c r="FE92" s="303"/>
    </row>
    <row r="93" spans="1:161" s="32" customFormat="1" ht="13.5" customHeight="1">
      <c r="A93" s="30" t="s">
        <v>112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</row>
    <row r="94" spans="1:161" s="32" customFormat="1" ht="27" customHeight="1">
      <c r="A94" s="303" t="s">
        <v>113</v>
      </c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  <c r="AV94" s="303"/>
      <c r="AW94" s="303"/>
      <c r="AX94" s="303"/>
      <c r="AY94" s="303"/>
      <c r="AZ94" s="303"/>
      <c r="BA94" s="303"/>
      <c r="BB94" s="303"/>
      <c r="BC94" s="303"/>
      <c r="BD94" s="303"/>
      <c r="BE94" s="303"/>
      <c r="BF94" s="303"/>
      <c r="BG94" s="303"/>
      <c r="BH94" s="303"/>
      <c r="BI94" s="303"/>
      <c r="BJ94" s="303"/>
      <c r="BK94" s="303"/>
      <c r="BL94" s="303"/>
      <c r="BM94" s="303"/>
      <c r="BN94" s="303"/>
      <c r="BO94" s="303"/>
      <c r="BP94" s="303"/>
      <c r="BQ94" s="303"/>
      <c r="BR94" s="303"/>
      <c r="BS94" s="303"/>
      <c r="BT94" s="303"/>
      <c r="BU94" s="303"/>
      <c r="BV94" s="303"/>
      <c r="BW94" s="303"/>
      <c r="BX94" s="303"/>
      <c r="BY94" s="303"/>
      <c r="BZ94" s="303"/>
      <c r="CA94" s="303"/>
      <c r="CB94" s="303"/>
      <c r="CC94" s="303"/>
      <c r="CD94" s="303"/>
      <c r="CE94" s="303"/>
      <c r="CF94" s="303"/>
      <c r="CG94" s="303"/>
      <c r="CH94" s="303"/>
      <c r="CI94" s="303"/>
      <c r="CJ94" s="303"/>
      <c r="CK94" s="303"/>
      <c r="CL94" s="303"/>
      <c r="CM94" s="303"/>
      <c r="CN94" s="303"/>
      <c r="CO94" s="303"/>
      <c r="CP94" s="303"/>
      <c r="CQ94" s="303"/>
      <c r="CR94" s="303"/>
      <c r="CS94" s="303"/>
      <c r="CT94" s="303"/>
      <c r="CU94" s="303"/>
      <c r="CV94" s="303"/>
      <c r="CW94" s="303"/>
      <c r="CX94" s="303"/>
      <c r="CY94" s="303"/>
      <c r="CZ94" s="303"/>
      <c r="DA94" s="303"/>
      <c r="DB94" s="303"/>
      <c r="DC94" s="303"/>
      <c r="DD94" s="303"/>
      <c r="DE94" s="303"/>
      <c r="DF94" s="303"/>
      <c r="DG94" s="303"/>
      <c r="DH94" s="303"/>
      <c r="DI94" s="303"/>
      <c r="DJ94" s="303"/>
      <c r="DK94" s="303"/>
      <c r="DL94" s="303"/>
      <c r="DM94" s="303"/>
      <c r="DN94" s="303"/>
      <c r="DO94" s="303"/>
      <c r="DP94" s="303"/>
      <c r="DQ94" s="303"/>
      <c r="DR94" s="303"/>
      <c r="DS94" s="303"/>
      <c r="DT94" s="303"/>
      <c r="DU94" s="303"/>
      <c r="DV94" s="303"/>
      <c r="DW94" s="303"/>
      <c r="DX94" s="303"/>
      <c r="DY94" s="303"/>
      <c r="DZ94" s="303"/>
      <c r="EA94" s="303"/>
      <c r="EB94" s="303"/>
      <c r="EC94" s="303"/>
      <c r="ED94" s="303"/>
      <c r="EE94" s="303"/>
      <c r="EF94" s="303"/>
      <c r="EG94" s="303"/>
      <c r="EH94" s="303"/>
      <c r="EI94" s="303"/>
      <c r="EJ94" s="303"/>
      <c r="EK94" s="303"/>
      <c r="EL94" s="303"/>
      <c r="EM94" s="303"/>
      <c r="EN94" s="303"/>
      <c r="EO94" s="303"/>
      <c r="EP94" s="303"/>
      <c r="EQ94" s="303"/>
      <c r="ER94" s="303"/>
      <c r="ES94" s="303"/>
      <c r="ET94" s="303"/>
      <c r="EU94" s="303"/>
      <c r="EV94" s="303"/>
      <c r="EW94" s="303"/>
      <c r="EX94" s="303"/>
      <c r="EY94" s="303"/>
      <c r="EZ94" s="303"/>
      <c r="FA94" s="303"/>
      <c r="FB94" s="303"/>
      <c r="FC94" s="303"/>
      <c r="FD94" s="303"/>
      <c r="FE94" s="303"/>
    </row>
    <row r="95" spans="1:161" s="32" customFormat="1" ht="13.5" customHeight="1">
      <c r="A95" s="30" t="s">
        <v>114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</row>
    <row r="96" spans="1:161" s="32" customFormat="1" ht="13.5" customHeight="1">
      <c r="A96" s="30" t="s">
        <v>115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</row>
    <row r="97" spans="1:161" s="32" customFormat="1" ht="66" customHeight="1">
      <c r="A97" s="303" t="s">
        <v>116</v>
      </c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3"/>
      <c r="AL97" s="303"/>
      <c r="AM97" s="303"/>
      <c r="AN97" s="303"/>
      <c r="AO97" s="303"/>
      <c r="AP97" s="303"/>
      <c r="AQ97" s="303"/>
      <c r="AR97" s="303"/>
      <c r="AS97" s="303"/>
      <c r="AT97" s="303"/>
      <c r="AU97" s="303"/>
      <c r="AV97" s="303"/>
      <c r="AW97" s="303"/>
      <c r="AX97" s="303"/>
      <c r="AY97" s="303"/>
      <c r="AZ97" s="303"/>
      <c r="BA97" s="303"/>
      <c r="BB97" s="303"/>
      <c r="BC97" s="303"/>
      <c r="BD97" s="303"/>
      <c r="BE97" s="303"/>
      <c r="BF97" s="303"/>
      <c r="BG97" s="303"/>
      <c r="BH97" s="303"/>
      <c r="BI97" s="303"/>
      <c r="BJ97" s="303"/>
      <c r="BK97" s="303"/>
      <c r="BL97" s="303"/>
      <c r="BM97" s="303"/>
      <c r="BN97" s="303"/>
      <c r="BO97" s="303"/>
      <c r="BP97" s="303"/>
      <c r="BQ97" s="303"/>
      <c r="BR97" s="303"/>
      <c r="BS97" s="303"/>
      <c r="BT97" s="303"/>
      <c r="BU97" s="303"/>
      <c r="BV97" s="303"/>
      <c r="BW97" s="303"/>
      <c r="BX97" s="303"/>
      <c r="BY97" s="303"/>
      <c r="BZ97" s="303"/>
      <c r="CA97" s="303"/>
      <c r="CB97" s="303"/>
      <c r="CC97" s="303"/>
      <c r="CD97" s="303"/>
      <c r="CE97" s="303"/>
      <c r="CF97" s="303"/>
      <c r="CG97" s="303"/>
      <c r="CH97" s="303"/>
      <c r="CI97" s="303"/>
      <c r="CJ97" s="303"/>
      <c r="CK97" s="303"/>
      <c r="CL97" s="303"/>
      <c r="CM97" s="303"/>
      <c r="CN97" s="303"/>
      <c r="CO97" s="303"/>
      <c r="CP97" s="303"/>
      <c r="CQ97" s="303"/>
      <c r="CR97" s="303"/>
      <c r="CS97" s="303"/>
      <c r="CT97" s="303"/>
      <c r="CU97" s="303"/>
      <c r="CV97" s="303"/>
      <c r="CW97" s="303"/>
      <c r="CX97" s="303"/>
      <c r="CY97" s="303"/>
      <c r="CZ97" s="303"/>
      <c r="DA97" s="303"/>
      <c r="DB97" s="303"/>
      <c r="DC97" s="303"/>
      <c r="DD97" s="303"/>
      <c r="DE97" s="303"/>
      <c r="DF97" s="303"/>
      <c r="DG97" s="303"/>
      <c r="DH97" s="303"/>
      <c r="DI97" s="303"/>
      <c r="DJ97" s="303"/>
      <c r="DK97" s="303"/>
      <c r="DL97" s="303"/>
      <c r="DM97" s="303"/>
      <c r="DN97" s="303"/>
      <c r="DO97" s="303"/>
      <c r="DP97" s="303"/>
      <c r="DQ97" s="303"/>
      <c r="DR97" s="303"/>
      <c r="DS97" s="303"/>
      <c r="DT97" s="303"/>
      <c r="DU97" s="303"/>
      <c r="DV97" s="303"/>
      <c r="DW97" s="303"/>
      <c r="DX97" s="303"/>
      <c r="DY97" s="303"/>
      <c r="DZ97" s="303"/>
      <c r="EA97" s="303"/>
      <c r="EB97" s="303"/>
      <c r="EC97" s="303"/>
      <c r="ED97" s="303"/>
      <c r="EE97" s="303"/>
      <c r="EF97" s="303"/>
      <c r="EG97" s="303"/>
      <c r="EH97" s="303"/>
      <c r="EI97" s="303"/>
      <c r="EJ97" s="303"/>
      <c r="EK97" s="303"/>
      <c r="EL97" s="303"/>
      <c r="EM97" s="303"/>
      <c r="EN97" s="303"/>
      <c r="EO97" s="303"/>
      <c r="EP97" s="303"/>
      <c r="EQ97" s="303"/>
      <c r="ER97" s="303"/>
      <c r="ES97" s="303"/>
      <c r="ET97" s="303"/>
      <c r="EU97" s="303"/>
      <c r="EV97" s="303"/>
      <c r="EW97" s="303"/>
      <c r="EX97" s="303"/>
      <c r="EY97" s="303"/>
      <c r="EZ97" s="303"/>
      <c r="FA97" s="303"/>
      <c r="FB97" s="303"/>
      <c r="FC97" s="303"/>
      <c r="FD97" s="303"/>
      <c r="FE97" s="303"/>
    </row>
    <row r="98" s="12" customFormat="1" ht="3" customHeight="1"/>
  </sheetData>
  <sheetProtection/>
  <mergeCells count="179">
    <mergeCell ref="A20:N20"/>
    <mergeCell ref="O20:AC20"/>
    <mergeCell ref="AD20:AR20"/>
    <mergeCell ref="AS20:BG20"/>
    <mergeCell ref="BH20:BV20"/>
    <mergeCell ref="BW20:CK20"/>
    <mergeCell ref="CL20:CZ20"/>
    <mergeCell ref="ES20:FE20"/>
    <mergeCell ref="EF20:ER20"/>
    <mergeCell ref="DS20:EE20"/>
    <mergeCell ref="DL20:DR20"/>
    <mergeCell ref="DA20:DK20"/>
    <mergeCell ref="DS21:EE25"/>
    <mergeCell ref="EF21:ER25"/>
    <mergeCell ref="ET50:FE65"/>
    <mergeCell ref="CG50:CQ65"/>
    <mergeCell ref="CR50:DB65"/>
    <mergeCell ref="DC50:DI65"/>
    <mergeCell ref="DJ50:DU65"/>
    <mergeCell ref="DV50:EG65"/>
    <mergeCell ref="EH50:ES65"/>
    <mergeCell ref="CG38:CQ49"/>
    <mergeCell ref="CR38:DB49"/>
    <mergeCell ref="DC38:DI49"/>
    <mergeCell ref="DV38:EG49"/>
    <mergeCell ref="EH38:ES49"/>
    <mergeCell ref="ET38:FE49"/>
    <mergeCell ref="DJ38:DU49"/>
    <mergeCell ref="A38:N65"/>
    <mergeCell ref="O38:AB65"/>
    <mergeCell ref="AC38:AP65"/>
    <mergeCell ref="AQ38:BD65"/>
    <mergeCell ref="BE38:BR65"/>
    <mergeCell ref="BS38:CF65"/>
    <mergeCell ref="A8:DJ8"/>
    <mergeCell ref="A86:FE86"/>
    <mergeCell ref="A88:FE88"/>
    <mergeCell ref="A92:FE92"/>
    <mergeCell ref="DE81:FE81"/>
    <mergeCell ref="A78:BB78"/>
    <mergeCell ref="BC78:DD78"/>
    <mergeCell ref="DE78:FE78"/>
    <mergeCell ref="A79:BB79"/>
    <mergeCell ref="BC79:DD79"/>
    <mergeCell ref="A94:FE94"/>
    <mergeCell ref="CF89:FE89"/>
    <mergeCell ref="A89:CE89"/>
    <mergeCell ref="CI87:FE87"/>
    <mergeCell ref="A87:CH87"/>
    <mergeCell ref="A80:BB80"/>
    <mergeCell ref="BC80:DD80"/>
    <mergeCell ref="DE80:FE80"/>
    <mergeCell ref="A81:BB81"/>
    <mergeCell ref="BC81:DD81"/>
    <mergeCell ref="DE79:FE79"/>
    <mergeCell ref="A70:FE70"/>
    <mergeCell ref="A73:FE73"/>
    <mergeCell ref="A75:FE75"/>
    <mergeCell ref="AJ68:BF68"/>
    <mergeCell ref="DO74:FE74"/>
    <mergeCell ref="CO72:FE72"/>
    <mergeCell ref="A72:CN72"/>
    <mergeCell ref="A74:DN74"/>
    <mergeCell ref="BT35:CE35"/>
    <mergeCell ref="CR35:DB36"/>
    <mergeCell ref="A32:N36"/>
    <mergeCell ref="O32:BD34"/>
    <mergeCell ref="BE32:CF34"/>
    <mergeCell ref="A37:N37"/>
    <mergeCell ref="O37:AB37"/>
    <mergeCell ref="AC37:AP37"/>
    <mergeCell ref="BE37:BR37"/>
    <mergeCell ref="BS37:CF37"/>
    <mergeCell ref="ET33:EW33"/>
    <mergeCell ref="EX33:EZ33"/>
    <mergeCell ref="DJ33:DU36"/>
    <mergeCell ref="P35:AA35"/>
    <mergeCell ref="AD35:AO35"/>
    <mergeCell ref="AR35:BC35"/>
    <mergeCell ref="O36:AB36"/>
    <mergeCell ref="AC36:AP36"/>
    <mergeCell ref="AQ36:BD36"/>
    <mergeCell ref="BF35:BQ35"/>
    <mergeCell ref="DV33:DY33"/>
    <mergeCell ref="DZ33:EB33"/>
    <mergeCell ref="EC33:EG33"/>
    <mergeCell ref="EH33:EK33"/>
    <mergeCell ref="EL33:EN33"/>
    <mergeCell ref="EO33:ES33"/>
    <mergeCell ref="FA33:FE33"/>
    <mergeCell ref="AD6:DJ6"/>
    <mergeCell ref="CL14:DR14"/>
    <mergeCell ref="DC35:DI36"/>
    <mergeCell ref="BS36:CF36"/>
    <mergeCell ref="BE36:BR36"/>
    <mergeCell ref="CG33:CQ36"/>
    <mergeCell ref="CR33:DI34"/>
    <mergeCell ref="AJ28:BF28"/>
    <mergeCell ref="DV32:FE32"/>
    <mergeCell ref="BH18:BV18"/>
    <mergeCell ref="A2:FE2"/>
    <mergeCell ref="CE4:CJ4"/>
    <mergeCell ref="A14:N18"/>
    <mergeCell ref="O14:BG16"/>
    <mergeCell ref="AQ37:BD37"/>
    <mergeCell ref="BH14:CK16"/>
    <mergeCell ref="ES6:FE9"/>
    <mergeCell ref="CG37:CQ37"/>
    <mergeCell ref="CR37:DB37"/>
    <mergeCell ref="ES15:EV15"/>
    <mergeCell ref="P17:AB17"/>
    <mergeCell ref="AE17:AQ17"/>
    <mergeCell ref="AT17:BF17"/>
    <mergeCell ref="BI17:BU17"/>
    <mergeCell ref="BX17:CJ17"/>
    <mergeCell ref="DL17:DR18"/>
    <mergeCell ref="O18:AC18"/>
    <mergeCell ref="AD18:AR18"/>
    <mergeCell ref="AS18:BG18"/>
    <mergeCell ref="EF17:ER18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AS19:BG19"/>
    <mergeCell ref="BH19:BV19"/>
    <mergeCell ref="BW19:CK19"/>
    <mergeCell ref="EW15:EZ15"/>
    <mergeCell ref="FA15:FE15"/>
    <mergeCell ref="DS16:EE16"/>
    <mergeCell ref="EF16:ER16"/>
    <mergeCell ref="ES16:FE16"/>
    <mergeCell ref="ES17:FE18"/>
    <mergeCell ref="DS17:EE18"/>
    <mergeCell ref="BW18:CK18"/>
    <mergeCell ref="DA17:DK18"/>
    <mergeCell ref="CL19:CZ19"/>
    <mergeCell ref="DA19:DK19"/>
    <mergeCell ref="ET37:FE37"/>
    <mergeCell ref="DV34:EG36"/>
    <mergeCell ref="EH34:ES36"/>
    <mergeCell ref="ET34:FE36"/>
    <mergeCell ref="CG32:DU32"/>
    <mergeCell ref="EF19:ER19"/>
    <mergeCell ref="DJ37:DU37"/>
    <mergeCell ref="A84:CP84"/>
    <mergeCell ref="CG85:FE85"/>
    <mergeCell ref="A85:CF85"/>
    <mergeCell ref="CQ84:FE84"/>
    <mergeCell ref="AD21:AR25"/>
    <mergeCell ref="AS21:BG25"/>
    <mergeCell ref="DC37:DI37"/>
    <mergeCell ref="DV37:EG37"/>
    <mergeCell ref="EH37:ES37"/>
    <mergeCell ref="ES21:FE25"/>
    <mergeCell ref="CL21:CZ25"/>
    <mergeCell ref="A21:N25"/>
    <mergeCell ref="O21:AC25"/>
    <mergeCell ref="ES19:FE19"/>
    <mergeCell ref="DL19:DR19"/>
    <mergeCell ref="DS19:EE19"/>
    <mergeCell ref="A19:N19"/>
    <mergeCell ref="O19:AC19"/>
    <mergeCell ref="AD19:AR19"/>
    <mergeCell ref="BH21:BV25"/>
    <mergeCell ref="BW21:CK25"/>
    <mergeCell ref="DA21:DK25"/>
    <mergeCell ref="DL21:DR25"/>
    <mergeCell ref="A97:FE97"/>
    <mergeCell ref="A7:DJ7"/>
    <mergeCell ref="AO9:DJ9"/>
    <mergeCell ref="A10:DJ10"/>
    <mergeCell ref="BZ83:FE83"/>
    <mergeCell ref="A83:BY8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9" max="167" man="1"/>
    <brk id="69" max="1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3</cp:lastModifiedBy>
  <cp:lastPrinted>2019-04-03T13:34:52Z</cp:lastPrinted>
  <dcterms:created xsi:type="dcterms:W3CDTF">2008-10-01T13:21:49Z</dcterms:created>
  <dcterms:modified xsi:type="dcterms:W3CDTF">2019-04-03T13:36:06Z</dcterms:modified>
  <cp:category/>
  <cp:version/>
  <cp:contentType/>
  <cp:contentStatus/>
</cp:coreProperties>
</file>